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 fullCalcOnLoad="1"/>
</workbook>
</file>

<file path=xl/calcChain.xml><?xml version="1.0" encoding="utf-8"?>
<calcChain xmlns="http://schemas.openxmlformats.org/spreadsheetml/2006/main">
  <c r="A3" i="30" l="1"/>
  <c r="A3" i="31"/>
  <c r="A3" i="32"/>
  <c r="A3" i="33"/>
  <c r="A3" i="34"/>
  <c r="A3" i="35"/>
  <c r="A3" i="36"/>
  <c r="A3" i="37"/>
  <c r="I9" i="37"/>
  <c r="I10" i="37"/>
  <c r="I11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I7" i="37"/>
  <c r="H7" i="37"/>
  <c r="G7" i="37"/>
  <c r="F7" i="37"/>
  <c r="E7" i="37"/>
  <c r="D7" i="37"/>
  <c r="C7" i="37"/>
  <c r="B7" i="37"/>
  <c r="A7" i="37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G9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I7" i="36"/>
  <c r="H7" i="36"/>
  <c r="G7" i="36"/>
  <c r="F7" i="36"/>
  <c r="E7" i="36"/>
  <c r="D7" i="36"/>
  <c r="C7" i="36"/>
  <c r="B7" i="36"/>
  <c r="A7" i="36"/>
  <c r="I9" i="35"/>
  <c r="I10" i="35"/>
  <c r="I11" i="35"/>
  <c r="I12" i="35"/>
  <c r="I13" i="35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I7" i="35"/>
  <c r="H7" i="35"/>
  <c r="G7" i="35"/>
  <c r="F7" i="35"/>
  <c r="E7" i="35"/>
  <c r="D7" i="35"/>
  <c r="C7" i="35"/>
  <c r="B7" i="35"/>
  <c r="A7" i="35"/>
  <c r="I9" i="34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I7" i="34"/>
  <c r="H7" i="34"/>
  <c r="G7" i="34"/>
  <c r="F7" i="34"/>
  <c r="E7" i="34"/>
  <c r="D7" i="34"/>
  <c r="C7" i="34"/>
  <c r="B7" i="34"/>
  <c r="A7" i="34"/>
  <c r="I9" i="33"/>
  <c r="I10" i="33"/>
  <c r="I11" i="33"/>
  <c r="I12" i="33"/>
  <c r="I13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G9" i="33"/>
  <c r="G10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I7" i="33"/>
  <c r="H7" i="33"/>
  <c r="G7" i="33"/>
  <c r="F7" i="33"/>
  <c r="E7" i="33"/>
  <c r="D7" i="33"/>
  <c r="C7" i="33"/>
  <c r="B7" i="33"/>
  <c r="A7" i="33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I7" i="32"/>
  <c r="H7" i="32"/>
  <c r="G7" i="32"/>
  <c r="F7" i="32"/>
  <c r="E7" i="32"/>
  <c r="D7" i="32"/>
  <c r="C7" i="32"/>
  <c r="B7" i="32"/>
  <c r="A7" i="32"/>
  <c r="I9" i="31"/>
  <c r="I10" i="31"/>
  <c r="I11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F9" i="31"/>
  <c r="F10" i="31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9" i="3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9" i="31"/>
  <c r="C10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8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I7" i="31"/>
  <c r="H7" i="31"/>
  <c r="G7" i="31"/>
  <c r="F7" i="31"/>
  <c r="E7" i="31"/>
  <c r="D7" i="31"/>
  <c r="C7" i="31"/>
  <c r="B7" i="31"/>
  <c r="A7" i="31"/>
  <c r="I9" i="30"/>
  <c r="I10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I7" i="30"/>
  <c r="H7" i="30"/>
  <c r="G7" i="30"/>
  <c r="F7" i="30"/>
  <c r="E7" i="30"/>
  <c r="D7" i="30"/>
  <c r="C7" i="30"/>
  <c r="B7" i="30"/>
  <c r="A7" i="30"/>
</calcChain>
</file>

<file path=xl/sharedStrings.xml><?xml version="1.0" encoding="utf-8"?>
<sst xmlns="http://schemas.openxmlformats.org/spreadsheetml/2006/main" count="234" uniqueCount="157">
  <si>
    <t>А</t>
  </si>
  <si>
    <t>Всего</t>
  </si>
  <si>
    <t>проценты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</si>
  <si>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</si>
  <si>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</si>
  <si>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</si>
  <si>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</si>
  <si>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 xml:space="preserve">Форма № 4-НМ </t>
  </si>
  <si>
    <t>Количество налогопла-тельщиков (единиц)</t>
  </si>
  <si>
    <r>
      <rPr>
        <b/>
        <sz val="13"/>
        <rFont val="Arial Cyr"/>
        <charset val="204"/>
      </rP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</si>
  <si>
    <t>по Единому социальному налогу и платежам в счет погашения недоимки, пеней и штрафов по страховым взносам в государствен-ные внебюджетные фонды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</si>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</sst>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color rgb="FF00206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42.6" customHeight="1" x14ac:dyDescent="0.2">
      <c r="A4" s="16" t="s">
        <v>11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hidden1!B1</f>
        <v>36322</v>
      </c>
      <c r="C7" s="12">
        <f>hidden1!C1</f>
        <v>75729335</v>
      </c>
      <c r="D7" s="12">
        <f>hidden1!D1</f>
        <v>41225321</v>
      </c>
      <c r="E7" s="12">
        <f>hidden1!E1</f>
        <v>14568343</v>
      </c>
      <c r="F7" s="12">
        <f>hidden1!F1</f>
        <v>3821213</v>
      </c>
      <c r="G7" s="12">
        <f>hidden1!G1</f>
        <v>268786</v>
      </c>
      <c r="H7" s="12">
        <f>hidden1!H1</f>
        <v>1836296</v>
      </c>
      <c r="I7" s="12">
        <f>hidden1!I1</f>
        <v>14009376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hidden1!B3</f>
        <v>10250</v>
      </c>
      <c r="C9" s="12">
        <f>hidden1!C3</f>
        <v>26004169</v>
      </c>
      <c r="D9" s="12">
        <f>hidden1!D3</f>
        <v>13721472</v>
      </c>
      <c r="E9" s="12">
        <f>hidden1!E3</f>
        <v>5730686</v>
      </c>
      <c r="F9" s="12">
        <f>hidden1!F3</f>
        <v>1501585</v>
      </c>
      <c r="G9" s="12">
        <f>hidden1!G3</f>
        <v>26761</v>
      </c>
      <c r="H9" s="12">
        <f>hidden1!H3</f>
        <v>793856</v>
      </c>
      <c r="I9" s="12">
        <f>hidden1!I3</f>
        <v>4229809</v>
      </c>
    </row>
    <row r="10" spans="1:9" x14ac:dyDescent="0.2">
      <c r="A10" s="13" t="str">
        <f>hidden1!A4</f>
        <v>Белгородская область</v>
      </c>
      <c r="B10" s="12">
        <f>hidden1!B4</f>
        <v>182</v>
      </c>
      <c r="C10" s="12">
        <f>hidden1!C4</f>
        <v>251184</v>
      </c>
      <c r="D10" s="12">
        <f>hidden1!D4</f>
        <v>147040</v>
      </c>
      <c r="E10" s="12">
        <f>hidden1!E4</f>
        <v>42888</v>
      </c>
      <c r="F10" s="12">
        <f>hidden1!F4</f>
        <v>20202</v>
      </c>
      <c r="G10" s="12">
        <f>hidden1!G4</f>
        <v>0</v>
      </c>
      <c r="H10" s="12">
        <f>hidden1!H4</f>
        <v>2045</v>
      </c>
      <c r="I10" s="12">
        <f>hidden1!I4</f>
        <v>39009</v>
      </c>
    </row>
    <row r="11" spans="1:9" x14ac:dyDescent="0.2">
      <c r="A11" s="13" t="str">
        <f>hidden1!A5</f>
        <v>Брянская область</v>
      </c>
      <c r="B11" s="12">
        <f>hidden1!B5</f>
        <v>716</v>
      </c>
      <c r="C11" s="12">
        <f>hidden1!C5</f>
        <v>1856020</v>
      </c>
      <c r="D11" s="12">
        <f>hidden1!D5</f>
        <v>922216</v>
      </c>
      <c r="E11" s="12">
        <f>hidden1!E5</f>
        <v>682339</v>
      </c>
      <c r="F11" s="12">
        <f>hidden1!F5</f>
        <v>13921</v>
      </c>
      <c r="G11" s="12">
        <f>hidden1!G5</f>
        <v>1282</v>
      </c>
      <c r="H11" s="12">
        <f>hidden1!H5</f>
        <v>15044</v>
      </c>
      <c r="I11" s="12">
        <f>hidden1!I5</f>
        <v>221218</v>
      </c>
    </row>
    <row r="12" spans="1:9" x14ac:dyDescent="0.2">
      <c r="A12" s="13" t="str">
        <f>hidden1!A6</f>
        <v>Владимирская область</v>
      </c>
      <c r="B12" s="12">
        <f>hidden1!B6</f>
        <v>67</v>
      </c>
      <c r="C12" s="12">
        <f>hidden1!C6</f>
        <v>359686</v>
      </c>
      <c r="D12" s="12">
        <f>hidden1!D6</f>
        <v>141658</v>
      </c>
      <c r="E12" s="12">
        <f>hidden1!E6</f>
        <v>53172</v>
      </c>
      <c r="F12" s="12">
        <f>hidden1!F6</f>
        <v>13937</v>
      </c>
      <c r="G12" s="12">
        <f>hidden1!G6</f>
        <v>225</v>
      </c>
      <c r="H12" s="12">
        <f>hidden1!H6</f>
        <v>24433</v>
      </c>
      <c r="I12" s="12">
        <f>hidden1!I6</f>
        <v>126261</v>
      </c>
    </row>
    <row r="13" spans="1:9" x14ac:dyDescent="0.2">
      <c r="A13" s="13" t="str">
        <f>hidden1!A7</f>
        <v>Воронежская область</v>
      </c>
      <c r="B13" s="12">
        <f>hidden1!B7</f>
        <v>69</v>
      </c>
      <c r="C13" s="12">
        <f>hidden1!C7</f>
        <v>305296</v>
      </c>
      <c r="D13" s="12">
        <f>hidden1!D7</f>
        <v>174586</v>
      </c>
      <c r="E13" s="12">
        <f>hidden1!E7</f>
        <v>40270</v>
      </c>
      <c r="F13" s="12">
        <f>hidden1!F7</f>
        <v>23055</v>
      </c>
      <c r="G13" s="12">
        <f>hidden1!G7</f>
        <v>2</v>
      </c>
      <c r="H13" s="12">
        <f>hidden1!H7</f>
        <v>3011</v>
      </c>
      <c r="I13" s="12">
        <f>hidden1!I7</f>
        <v>64372</v>
      </c>
    </row>
    <row r="14" spans="1:9" x14ac:dyDescent="0.2">
      <c r="A14" s="13" t="str">
        <f>hidden1!A8</f>
        <v>Ивановская область</v>
      </c>
      <c r="B14" s="12">
        <f>hidden1!B8</f>
        <v>171</v>
      </c>
      <c r="C14" s="12">
        <f>hidden1!C8</f>
        <v>1426187</v>
      </c>
      <c r="D14" s="12">
        <f>hidden1!D8</f>
        <v>636093</v>
      </c>
      <c r="E14" s="12">
        <f>hidden1!E8</f>
        <v>165527</v>
      </c>
      <c r="F14" s="12">
        <f>hidden1!F8</f>
        <v>5164</v>
      </c>
      <c r="G14" s="12">
        <f>hidden1!G8</f>
        <v>0</v>
      </c>
      <c r="H14" s="12">
        <f>hidden1!H8</f>
        <v>28316</v>
      </c>
      <c r="I14" s="12">
        <f>hidden1!I8</f>
        <v>591087</v>
      </c>
    </row>
    <row r="15" spans="1:9" x14ac:dyDescent="0.2">
      <c r="A15" s="13" t="str">
        <f>hidden1!A9</f>
        <v>Калужская область</v>
      </c>
      <c r="B15" s="12">
        <f>hidden1!B9</f>
        <v>67</v>
      </c>
      <c r="C15" s="12">
        <f>hidden1!C9</f>
        <v>259676</v>
      </c>
      <c r="D15" s="12">
        <f>hidden1!D9</f>
        <v>148277</v>
      </c>
      <c r="E15" s="12">
        <f>hidden1!E9</f>
        <v>60465</v>
      </c>
      <c r="F15" s="12">
        <f>hidden1!F9</f>
        <v>17765</v>
      </c>
      <c r="G15" s="12">
        <f>hidden1!G9</f>
        <v>0</v>
      </c>
      <c r="H15" s="12">
        <f>hidden1!H9</f>
        <v>6809</v>
      </c>
      <c r="I15" s="12">
        <f>hidden1!I9</f>
        <v>26360</v>
      </c>
    </row>
    <row r="16" spans="1:9" x14ac:dyDescent="0.2">
      <c r="A16" s="13" t="str">
        <f>hidden1!A10</f>
        <v>Костромская область</v>
      </c>
      <c r="B16" s="12">
        <f>hidden1!B10</f>
        <v>61</v>
      </c>
      <c r="C16" s="12">
        <f>hidden1!C10</f>
        <v>367604</v>
      </c>
      <c r="D16" s="12">
        <f>hidden1!D10</f>
        <v>98656</v>
      </c>
      <c r="E16" s="12">
        <f>hidden1!E10</f>
        <v>66340</v>
      </c>
      <c r="F16" s="12">
        <f>hidden1!F10</f>
        <v>7433</v>
      </c>
      <c r="G16" s="12">
        <f>hidden1!G10</f>
        <v>521</v>
      </c>
      <c r="H16" s="12">
        <f>hidden1!H10</f>
        <v>88612</v>
      </c>
      <c r="I16" s="12">
        <f>hidden1!I10</f>
        <v>106042</v>
      </c>
    </row>
    <row r="17" spans="1:9" x14ac:dyDescent="0.2">
      <c r="A17" s="13" t="str">
        <f>hidden1!A11</f>
        <v>Курская область</v>
      </c>
      <c r="B17" s="12">
        <f>hidden1!B11</f>
        <v>110</v>
      </c>
      <c r="C17" s="12">
        <f>hidden1!C11</f>
        <v>259250</v>
      </c>
      <c r="D17" s="12">
        <f>hidden1!D11</f>
        <v>122037</v>
      </c>
      <c r="E17" s="12">
        <f>hidden1!E11</f>
        <v>28355</v>
      </c>
      <c r="F17" s="12">
        <f>hidden1!F11</f>
        <v>4665</v>
      </c>
      <c r="G17" s="12">
        <f>hidden1!G11</f>
        <v>78</v>
      </c>
      <c r="H17" s="12">
        <f>hidden1!H11</f>
        <v>7088</v>
      </c>
      <c r="I17" s="12">
        <f>hidden1!I11</f>
        <v>97027</v>
      </c>
    </row>
    <row r="18" spans="1:9" x14ac:dyDescent="0.2">
      <c r="A18" s="13" t="str">
        <f>hidden1!A12</f>
        <v>Липецкая область</v>
      </c>
      <c r="B18" s="12">
        <f>hidden1!B12</f>
        <v>157</v>
      </c>
      <c r="C18" s="12">
        <f>hidden1!C12</f>
        <v>176372</v>
      </c>
      <c r="D18" s="12">
        <f>hidden1!D12</f>
        <v>114043</v>
      </c>
      <c r="E18" s="12">
        <f>hidden1!E12</f>
        <v>20456</v>
      </c>
      <c r="F18" s="12">
        <f>hidden1!F12</f>
        <v>6771</v>
      </c>
      <c r="G18" s="12">
        <f>hidden1!G12</f>
        <v>5010</v>
      </c>
      <c r="H18" s="12">
        <f>hidden1!H12</f>
        <v>6</v>
      </c>
      <c r="I18" s="12">
        <f>hidden1!I12</f>
        <v>30086</v>
      </c>
    </row>
    <row r="19" spans="1:9" x14ac:dyDescent="0.2">
      <c r="A19" s="13" t="str">
        <f>hidden1!A13</f>
        <v>Московская область</v>
      </c>
      <c r="B19" s="12">
        <f>hidden1!B13</f>
        <v>1254</v>
      </c>
      <c r="C19" s="12">
        <f>hidden1!C13</f>
        <v>3381024</v>
      </c>
      <c r="D19" s="12">
        <f>hidden1!D13</f>
        <v>1801643</v>
      </c>
      <c r="E19" s="12">
        <f>hidden1!E13</f>
        <v>559860</v>
      </c>
      <c r="F19" s="12">
        <f>hidden1!F13</f>
        <v>142518</v>
      </c>
      <c r="G19" s="12">
        <f>hidden1!G13</f>
        <v>1760</v>
      </c>
      <c r="H19" s="12">
        <f>hidden1!H13</f>
        <v>218594</v>
      </c>
      <c r="I19" s="12">
        <f>hidden1!I13</f>
        <v>656649</v>
      </c>
    </row>
    <row r="20" spans="1:9" x14ac:dyDescent="0.2">
      <c r="A20" s="13" t="str">
        <f>hidden1!A14</f>
        <v>Орловская область</v>
      </c>
      <c r="B20" s="12">
        <f>hidden1!B14</f>
        <v>58</v>
      </c>
      <c r="C20" s="12">
        <f>hidden1!C14</f>
        <v>116250</v>
      </c>
      <c r="D20" s="12">
        <f>hidden1!D14</f>
        <v>81715</v>
      </c>
      <c r="E20" s="12">
        <f>hidden1!E14</f>
        <v>15513</v>
      </c>
      <c r="F20" s="12">
        <f>hidden1!F14</f>
        <v>2624</v>
      </c>
      <c r="G20" s="12">
        <f>hidden1!G14</f>
        <v>510</v>
      </c>
      <c r="H20" s="12">
        <f>hidden1!H14</f>
        <v>7576</v>
      </c>
      <c r="I20" s="12">
        <f>hidden1!I14</f>
        <v>8312</v>
      </c>
    </row>
    <row r="21" spans="1:9" x14ac:dyDescent="0.2">
      <c r="A21" s="13" t="str">
        <f>hidden1!A15</f>
        <v>Рязанская область</v>
      </c>
      <c r="B21" s="12">
        <f>hidden1!B15</f>
        <v>62</v>
      </c>
      <c r="C21" s="12">
        <f>hidden1!C15</f>
        <v>66324</v>
      </c>
      <c r="D21" s="12">
        <f>hidden1!D15</f>
        <v>46955</v>
      </c>
      <c r="E21" s="12">
        <f>hidden1!E15</f>
        <v>9708</v>
      </c>
      <c r="F21" s="12">
        <f>hidden1!F15</f>
        <v>3200</v>
      </c>
      <c r="G21" s="12">
        <f>hidden1!G15</f>
        <v>0</v>
      </c>
      <c r="H21" s="12">
        <f>hidden1!H15</f>
        <v>363</v>
      </c>
      <c r="I21" s="12">
        <f>hidden1!I15</f>
        <v>6098</v>
      </c>
    </row>
    <row r="22" spans="1:9" x14ac:dyDescent="0.2">
      <c r="A22" s="13" t="str">
        <f>hidden1!A16</f>
        <v>Смоленская область</v>
      </c>
      <c r="B22" s="12">
        <f>hidden1!B16</f>
        <v>65</v>
      </c>
      <c r="C22" s="12">
        <f>hidden1!C16</f>
        <v>377245</v>
      </c>
      <c r="D22" s="12">
        <f>hidden1!D16</f>
        <v>232090</v>
      </c>
      <c r="E22" s="12">
        <f>hidden1!E16</f>
        <v>60346</v>
      </c>
      <c r="F22" s="12">
        <f>hidden1!F16</f>
        <v>29702</v>
      </c>
      <c r="G22" s="12">
        <f>hidden1!G16</f>
        <v>40</v>
      </c>
      <c r="H22" s="12">
        <f>hidden1!H16</f>
        <v>5006</v>
      </c>
      <c r="I22" s="12">
        <f>hidden1!I16</f>
        <v>50061</v>
      </c>
    </row>
    <row r="23" spans="1:9" x14ac:dyDescent="0.2">
      <c r="A23" s="13" t="str">
        <f>hidden1!A17</f>
        <v>Тамбовская область</v>
      </c>
      <c r="B23" s="12">
        <f>hidden1!B17</f>
        <v>110</v>
      </c>
      <c r="C23" s="12">
        <f>hidden1!C17</f>
        <v>259133</v>
      </c>
      <c r="D23" s="12">
        <f>hidden1!D17</f>
        <v>146420</v>
      </c>
      <c r="E23" s="12">
        <f>hidden1!E17</f>
        <v>29898</v>
      </c>
      <c r="F23" s="12">
        <f>hidden1!F17</f>
        <v>15253</v>
      </c>
      <c r="G23" s="12">
        <f>hidden1!G17</f>
        <v>11548</v>
      </c>
      <c r="H23" s="12">
        <f>hidden1!H17</f>
        <v>26065</v>
      </c>
      <c r="I23" s="12">
        <f>hidden1!I17</f>
        <v>29949</v>
      </c>
    </row>
    <row r="24" spans="1:9" x14ac:dyDescent="0.2">
      <c r="A24" s="13" t="str">
        <f>hidden1!A18</f>
        <v>Тверская область</v>
      </c>
      <c r="B24" s="12">
        <f>hidden1!B18</f>
        <v>355</v>
      </c>
      <c r="C24" s="12">
        <f>hidden1!C18</f>
        <v>1218879</v>
      </c>
      <c r="D24" s="12">
        <f>hidden1!D18</f>
        <v>586004</v>
      </c>
      <c r="E24" s="12">
        <f>hidden1!E18</f>
        <v>249609</v>
      </c>
      <c r="F24" s="12">
        <f>hidden1!F18</f>
        <v>30526</v>
      </c>
      <c r="G24" s="12">
        <f>hidden1!G18</f>
        <v>11</v>
      </c>
      <c r="H24" s="12">
        <f>hidden1!H18</f>
        <v>132439</v>
      </c>
      <c r="I24" s="12">
        <f>hidden1!I18</f>
        <v>220290</v>
      </c>
    </row>
    <row r="25" spans="1:9" x14ac:dyDescent="0.2">
      <c r="A25" s="13" t="str">
        <f>hidden1!A19</f>
        <v>Тульская область</v>
      </c>
      <c r="B25" s="12">
        <f>hidden1!B19</f>
        <v>217</v>
      </c>
      <c r="C25" s="12">
        <f>hidden1!C19</f>
        <v>690417</v>
      </c>
      <c r="D25" s="12">
        <f>hidden1!D19</f>
        <v>254753</v>
      </c>
      <c r="E25" s="12">
        <f>hidden1!E19</f>
        <v>112901</v>
      </c>
      <c r="F25" s="12">
        <f>hidden1!F19</f>
        <v>28786</v>
      </c>
      <c r="G25" s="12">
        <f>hidden1!G19</f>
        <v>0</v>
      </c>
      <c r="H25" s="12">
        <f>hidden1!H19</f>
        <v>80719</v>
      </c>
      <c r="I25" s="12">
        <f>hidden1!I19</f>
        <v>213258</v>
      </c>
    </row>
    <row r="26" spans="1:9" x14ac:dyDescent="0.2">
      <c r="A26" s="13" t="str">
        <f>hidden1!A20</f>
        <v>Ярославская область</v>
      </c>
      <c r="B26" s="12">
        <f>hidden1!B20</f>
        <v>74</v>
      </c>
      <c r="C26" s="12">
        <f>hidden1!C20</f>
        <v>616680</v>
      </c>
      <c r="D26" s="12">
        <f>hidden1!D20</f>
        <v>242548</v>
      </c>
      <c r="E26" s="12">
        <f>hidden1!E20</f>
        <v>122065</v>
      </c>
      <c r="F26" s="12">
        <f>hidden1!F20</f>
        <v>15719</v>
      </c>
      <c r="G26" s="12">
        <f>hidden1!G20</f>
        <v>4119</v>
      </c>
      <c r="H26" s="12">
        <f>hidden1!H20</f>
        <v>9364</v>
      </c>
      <c r="I26" s="12">
        <f>hidden1!I20</f>
        <v>222865</v>
      </c>
    </row>
    <row r="27" spans="1:9" x14ac:dyDescent="0.2">
      <c r="A27" s="13" t="str">
        <f>hidden1!A21</f>
        <v>город Москва</v>
      </c>
      <c r="B27" s="12">
        <f>hidden1!B21</f>
        <v>6455</v>
      </c>
      <c r="C27" s="12">
        <f>hidden1!C21</f>
        <v>14016942</v>
      </c>
      <c r="D27" s="12">
        <f>hidden1!D21</f>
        <v>7824738</v>
      </c>
      <c r="E27" s="12">
        <f>hidden1!E21</f>
        <v>3410974</v>
      </c>
      <c r="F27" s="12">
        <f>hidden1!F21</f>
        <v>1120344</v>
      </c>
      <c r="G27" s="12">
        <f>hidden1!G21</f>
        <v>1655</v>
      </c>
      <c r="H27" s="12">
        <f>hidden1!H21</f>
        <v>138366</v>
      </c>
      <c r="I27" s="12">
        <f>hidden1!I21</f>
        <v>1520865</v>
      </c>
    </row>
    <row r="28" spans="1:9" x14ac:dyDescent="0.2">
      <c r="A28" s="13" t="str">
        <f>hidden1!A22</f>
        <v>СЕВЕРО-ЗАПАДНЫЙ ФЕДЕРАЛЬНЫЙ ОКРУГ</v>
      </c>
      <c r="B28" s="12">
        <f>hidden1!B22</f>
        <v>5490</v>
      </c>
      <c r="C28" s="12">
        <f>hidden1!C22</f>
        <v>7445875</v>
      </c>
      <c r="D28" s="12">
        <f>hidden1!D22</f>
        <v>4201122</v>
      </c>
      <c r="E28" s="12">
        <f>hidden1!E22</f>
        <v>1329882</v>
      </c>
      <c r="F28" s="12">
        <f>hidden1!F22</f>
        <v>234194</v>
      </c>
      <c r="G28" s="12">
        <f>hidden1!G22</f>
        <v>63426</v>
      </c>
      <c r="H28" s="12">
        <f>hidden1!H22</f>
        <v>107188</v>
      </c>
      <c r="I28" s="12">
        <f>hidden1!I22</f>
        <v>1510063</v>
      </c>
    </row>
    <row r="29" spans="1:9" x14ac:dyDescent="0.2">
      <c r="A29" s="13" t="str">
        <f>hidden1!A23</f>
        <v>Республика Карелия</v>
      </c>
      <c r="B29" s="12">
        <f>hidden1!B23</f>
        <v>81</v>
      </c>
      <c r="C29" s="12">
        <f>hidden1!C23</f>
        <v>371433</v>
      </c>
      <c r="D29" s="12">
        <f>hidden1!D23</f>
        <v>154571</v>
      </c>
      <c r="E29" s="12">
        <f>hidden1!E23</f>
        <v>48032</v>
      </c>
      <c r="F29" s="12">
        <f>hidden1!F23</f>
        <v>7748</v>
      </c>
      <c r="G29" s="12">
        <f>hidden1!G23</f>
        <v>0</v>
      </c>
      <c r="H29" s="12">
        <f>hidden1!H23</f>
        <v>18748</v>
      </c>
      <c r="I29" s="12">
        <f>hidden1!I23</f>
        <v>142334</v>
      </c>
    </row>
    <row r="30" spans="1:9" x14ac:dyDescent="0.2">
      <c r="A30" s="13" t="str">
        <f>hidden1!A24</f>
        <v>Республика Коми</v>
      </c>
      <c r="B30" s="12">
        <f>hidden1!B24</f>
        <v>77</v>
      </c>
      <c r="C30" s="12">
        <f>hidden1!C24</f>
        <v>1033127</v>
      </c>
      <c r="D30" s="12">
        <f>hidden1!D24</f>
        <v>408834</v>
      </c>
      <c r="E30" s="12">
        <f>hidden1!E24</f>
        <v>180853</v>
      </c>
      <c r="F30" s="12">
        <f>hidden1!F24</f>
        <v>15010</v>
      </c>
      <c r="G30" s="12">
        <f>hidden1!G24</f>
        <v>28114</v>
      </c>
      <c r="H30" s="12">
        <f>hidden1!H24</f>
        <v>54907</v>
      </c>
      <c r="I30" s="12">
        <f>hidden1!I24</f>
        <v>345409</v>
      </c>
    </row>
    <row r="31" spans="1:9" x14ac:dyDescent="0.2">
      <c r="A31" s="13" t="str">
        <f>hidden1!A25</f>
        <v>Архангельская область</v>
      </c>
      <c r="B31" s="12">
        <f>hidden1!B25</f>
        <v>73</v>
      </c>
      <c r="C31" s="12">
        <f>hidden1!C25</f>
        <v>518107</v>
      </c>
      <c r="D31" s="12">
        <f>hidden1!D25</f>
        <v>261857</v>
      </c>
      <c r="E31" s="12">
        <f>hidden1!E25</f>
        <v>77791</v>
      </c>
      <c r="F31" s="12">
        <f>hidden1!F25</f>
        <v>18353</v>
      </c>
      <c r="G31" s="12">
        <f>hidden1!G25</f>
        <v>717</v>
      </c>
      <c r="H31" s="12">
        <f>hidden1!H25</f>
        <v>1889</v>
      </c>
      <c r="I31" s="12">
        <f>hidden1!I25</f>
        <v>157500</v>
      </c>
    </row>
    <row r="32" spans="1:9" x14ac:dyDescent="0.2">
      <c r="A32" s="13" t="str">
        <f>hidden1!A26</f>
        <v>Вологодская область</v>
      </c>
      <c r="B32" s="12">
        <f>hidden1!B26</f>
        <v>201</v>
      </c>
      <c r="C32" s="12">
        <f>hidden1!C26</f>
        <v>739911</v>
      </c>
      <c r="D32" s="12">
        <f>hidden1!D26</f>
        <v>308322</v>
      </c>
      <c r="E32" s="12">
        <f>hidden1!E26</f>
        <v>72323</v>
      </c>
      <c r="F32" s="12">
        <f>hidden1!F26</f>
        <v>26025</v>
      </c>
      <c r="G32" s="12">
        <f>hidden1!G26</f>
        <v>2</v>
      </c>
      <c r="H32" s="12">
        <f>hidden1!H26</f>
        <v>5378</v>
      </c>
      <c r="I32" s="12">
        <f>hidden1!I26</f>
        <v>327861</v>
      </c>
    </row>
    <row r="33" spans="1:9" x14ac:dyDescent="0.2">
      <c r="A33" s="13" t="str">
        <f>hidden1!A27</f>
        <v>Калининградская область</v>
      </c>
      <c r="B33" s="12">
        <f>hidden1!B27</f>
        <v>65</v>
      </c>
      <c r="C33" s="12">
        <f>hidden1!C27</f>
        <v>193150</v>
      </c>
      <c r="D33" s="12">
        <f>hidden1!D27</f>
        <v>118154</v>
      </c>
      <c r="E33" s="12">
        <f>hidden1!E27</f>
        <v>44913</v>
      </c>
      <c r="F33" s="12">
        <f>hidden1!F27</f>
        <v>11136</v>
      </c>
      <c r="G33" s="12">
        <f>hidden1!G27</f>
        <v>0</v>
      </c>
      <c r="H33" s="12">
        <f>hidden1!H27</f>
        <v>3256</v>
      </c>
      <c r="I33" s="12">
        <f>hidden1!I27</f>
        <v>15691</v>
      </c>
    </row>
    <row r="34" spans="1:9" x14ac:dyDescent="0.2">
      <c r="A34" s="13" t="str">
        <f>hidden1!A28</f>
        <v>Ленинградская область</v>
      </c>
      <c r="B34" s="12">
        <f>hidden1!B28</f>
        <v>56</v>
      </c>
      <c r="C34" s="12">
        <f>hidden1!C28</f>
        <v>365365</v>
      </c>
      <c r="D34" s="12">
        <f>hidden1!D28</f>
        <v>167564</v>
      </c>
      <c r="E34" s="12">
        <f>hidden1!E28</f>
        <v>75292</v>
      </c>
      <c r="F34" s="12">
        <f>hidden1!F28</f>
        <v>17483</v>
      </c>
      <c r="G34" s="12">
        <f>hidden1!G28</f>
        <v>3873</v>
      </c>
      <c r="H34" s="12">
        <f>hidden1!H28</f>
        <v>1276</v>
      </c>
      <c r="I34" s="12">
        <f>hidden1!I28</f>
        <v>99877</v>
      </c>
    </row>
    <row r="35" spans="1:9" x14ac:dyDescent="0.2">
      <c r="A35" s="13" t="str">
        <f>hidden1!A29</f>
        <v>Мурманская область</v>
      </c>
      <c r="B35" s="12">
        <f>hidden1!B29</f>
        <v>371</v>
      </c>
      <c r="C35" s="12">
        <f>hidden1!C29</f>
        <v>458458</v>
      </c>
      <c r="D35" s="12">
        <f>hidden1!D29</f>
        <v>247125</v>
      </c>
      <c r="E35" s="12">
        <f>hidden1!E29</f>
        <v>78709</v>
      </c>
      <c r="F35" s="12">
        <f>hidden1!F29</f>
        <v>24725</v>
      </c>
      <c r="G35" s="12">
        <f>hidden1!G29</f>
        <v>257</v>
      </c>
      <c r="H35" s="12">
        <f>hidden1!H29</f>
        <v>8739</v>
      </c>
      <c r="I35" s="12">
        <f>hidden1!I29</f>
        <v>98903</v>
      </c>
    </row>
    <row r="36" spans="1:9" x14ac:dyDescent="0.2">
      <c r="A36" s="13" t="str">
        <f>hidden1!A30</f>
        <v>Новгородская область</v>
      </c>
      <c r="B36" s="12">
        <f>hidden1!B30</f>
        <v>68</v>
      </c>
      <c r="C36" s="12">
        <f>hidden1!C30</f>
        <v>1340992</v>
      </c>
      <c r="D36" s="12">
        <f>hidden1!D30</f>
        <v>941928</v>
      </c>
      <c r="E36" s="12">
        <f>hidden1!E30</f>
        <v>358347</v>
      </c>
      <c r="F36" s="12">
        <f>hidden1!F30</f>
        <v>9200</v>
      </c>
      <c r="G36" s="12">
        <f>hidden1!G30</f>
        <v>7</v>
      </c>
      <c r="H36" s="12">
        <f>hidden1!H30</f>
        <v>1616</v>
      </c>
      <c r="I36" s="12">
        <f>hidden1!I30</f>
        <v>29894</v>
      </c>
    </row>
    <row r="37" spans="1:9" x14ac:dyDescent="0.2">
      <c r="A37" s="13" t="str">
        <f>hidden1!A31</f>
        <v>Псковская область</v>
      </c>
      <c r="B37" s="12">
        <f>hidden1!B31</f>
        <v>29</v>
      </c>
      <c r="C37" s="12">
        <f>hidden1!C31</f>
        <v>119100</v>
      </c>
      <c r="D37" s="12">
        <f>hidden1!D31</f>
        <v>57065</v>
      </c>
      <c r="E37" s="12">
        <f>hidden1!E31</f>
        <v>17711</v>
      </c>
      <c r="F37" s="12">
        <f>hidden1!F31</f>
        <v>3232</v>
      </c>
      <c r="G37" s="12">
        <f>hidden1!G31</f>
        <v>38</v>
      </c>
      <c r="H37" s="12">
        <f>hidden1!H31</f>
        <v>1159</v>
      </c>
      <c r="I37" s="12">
        <f>hidden1!I31</f>
        <v>39895</v>
      </c>
    </row>
    <row r="38" spans="1:9" x14ac:dyDescent="0.2">
      <c r="A38" s="13" t="str">
        <f>hidden1!A32</f>
        <v>город Санкт-Петербург</v>
      </c>
      <c r="B38" s="12">
        <f>hidden1!B32</f>
        <v>4467</v>
      </c>
      <c r="C38" s="12">
        <f>hidden1!C32</f>
        <v>2306081</v>
      </c>
      <c r="D38" s="12">
        <f>hidden1!D32</f>
        <v>1535615</v>
      </c>
      <c r="E38" s="12">
        <f>hidden1!E32</f>
        <v>375909</v>
      </c>
      <c r="F38" s="12">
        <f>hidden1!F32</f>
        <v>101220</v>
      </c>
      <c r="G38" s="12">
        <f>hidden1!G32</f>
        <v>30418</v>
      </c>
      <c r="H38" s="12">
        <f>hidden1!H32</f>
        <v>10220</v>
      </c>
      <c r="I38" s="12">
        <f>hidden1!I32</f>
        <v>252699</v>
      </c>
    </row>
    <row r="39" spans="1:9" x14ac:dyDescent="0.2">
      <c r="A39" s="13" t="str">
        <f>hidden1!A33</f>
        <v>Ненецкий АО</v>
      </c>
      <c r="B39" s="12">
        <f>hidden1!B33</f>
        <v>2</v>
      </c>
      <c r="C39" s="12">
        <f>hidden1!C33</f>
        <v>151</v>
      </c>
      <c r="D39" s="12">
        <f>hidden1!D33</f>
        <v>87</v>
      </c>
      <c r="E39" s="12">
        <f>hidden1!E33</f>
        <v>2</v>
      </c>
      <c r="F39" s="12">
        <f>hidden1!F33</f>
        <v>62</v>
      </c>
      <c r="G39" s="12">
        <f>hidden1!G33</f>
        <v>0</v>
      </c>
      <c r="H39" s="12">
        <f>hidden1!H33</f>
        <v>0</v>
      </c>
      <c r="I39" s="12">
        <f>hidden1!I33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hidden1!B34</f>
        <v>702</v>
      </c>
      <c r="C40" s="12">
        <f>hidden1!C34</f>
        <v>5781270</v>
      </c>
      <c r="D40" s="12">
        <f>hidden1!D34</f>
        <v>3764108</v>
      </c>
      <c r="E40" s="12">
        <f>hidden1!E34</f>
        <v>1402516</v>
      </c>
      <c r="F40" s="12">
        <f>hidden1!F34</f>
        <v>439343</v>
      </c>
      <c r="G40" s="12">
        <f>hidden1!G34</f>
        <v>39133</v>
      </c>
      <c r="H40" s="12">
        <f>hidden1!H34</f>
        <v>35359</v>
      </c>
      <c r="I40" s="12">
        <f>hidden1!I34</f>
        <v>100811</v>
      </c>
    </row>
    <row r="41" spans="1:9" x14ac:dyDescent="0.2">
      <c r="A41" s="13" t="str">
        <f>hidden1!A35</f>
        <v>Республика Дагестан</v>
      </c>
      <c r="B41" s="12">
        <f>hidden1!B35</f>
        <v>122</v>
      </c>
      <c r="C41" s="12">
        <f>hidden1!C35</f>
        <v>441455</v>
      </c>
      <c r="D41" s="12">
        <f>hidden1!D35</f>
        <v>220726</v>
      </c>
      <c r="E41" s="12">
        <f>hidden1!E35</f>
        <v>103411</v>
      </c>
      <c r="F41" s="12">
        <f>hidden1!F35</f>
        <v>33954</v>
      </c>
      <c r="G41" s="12">
        <f>hidden1!G35</f>
        <v>38730</v>
      </c>
      <c r="H41" s="12">
        <f>hidden1!H35</f>
        <v>9476</v>
      </c>
      <c r="I41" s="12">
        <f>hidden1!I35</f>
        <v>35158</v>
      </c>
    </row>
    <row r="42" spans="1:9" x14ac:dyDescent="0.2">
      <c r="A42" s="13" t="str">
        <f>hidden1!A36</f>
        <v>Республика Ингушетия</v>
      </c>
      <c r="B42" s="12">
        <f>hidden1!B36</f>
        <v>131</v>
      </c>
      <c r="C42" s="12">
        <f>hidden1!C36</f>
        <v>1203589</v>
      </c>
      <c r="D42" s="12">
        <f>hidden1!D36</f>
        <v>782855</v>
      </c>
      <c r="E42" s="12">
        <f>hidden1!E36</f>
        <v>393728</v>
      </c>
      <c r="F42" s="12">
        <f>hidden1!F36</f>
        <v>26545</v>
      </c>
      <c r="G42" s="12">
        <f>hidden1!G36</f>
        <v>2</v>
      </c>
      <c r="H42" s="12">
        <f>hidden1!H36</f>
        <v>305</v>
      </c>
      <c r="I42" s="12">
        <f>hidden1!I36</f>
        <v>154</v>
      </c>
    </row>
    <row r="43" spans="1:9" x14ac:dyDescent="0.2">
      <c r="A43" s="13" t="str">
        <f>hidden1!A37</f>
        <v>Кабардино-Балкарская Республика</v>
      </c>
      <c r="B43" s="12">
        <f>hidden1!B37</f>
        <v>58</v>
      </c>
      <c r="C43" s="12">
        <f>hidden1!C37</f>
        <v>1639956</v>
      </c>
      <c r="D43" s="12">
        <f>hidden1!D37</f>
        <v>1076997</v>
      </c>
      <c r="E43" s="12">
        <f>hidden1!E37</f>
        <v>425028</v>
      </c>
      <c r="F43" s="12">
        <f>hidden1!F37</f>
        <v>112695</v>
      </c>
      <c r="G43" s="12">
        <f>hidden1!G37</f>
        <v>11</v>
      </c>
      <c r="H43" s="12">
        <f>hidden1!H37</f>
        <v>22056</v>
      </c>
      <c r="I43" s="12">
        <f>hidden1!I37</f>
        <v>3169</v>
      </c>
    </row>
    <row r="44" spans="1:9" x14ac:dyDescent="0.2">
      <c r="A44" s="13" t="str">
        <f>hidden1!A38</f>
        <v>Карачаево-Черкесская Республика</v>
      </c>
      <c r="B44" s="12">
        <f>hidden1!B38</f>
        <v>12</v>
      </c>
      <c r="C44" s="12">
        <f>hidden1!C38</f>
        <v>88588</v>
      </c>
      <c r="D44" s="12">
        <f>hidden1!D38</f>
        <v>49677</v>
      </c>
      <c r="E44" s="12">
        <f>hidden1!E38</f>
        <v>19975</v>
      </c>
      <c r="F44" s="12">
        <f>hidden1!F38</f>
        <v>16264</v>
      </c>
      <c r="G44" s="12">
        <f>hidden1!G38</f>
        <v>364</v>
      </c>
      <c r="H44" s="12">
        <f>hidden1!H38</f>
        <v>2308</v>
      </c>
      <c r="I44" s="12">
        <f>hidden1!I38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hidden1!B39</f>
        <v>43</v>
      </c>
      <c r="C45" s="12">
        <f>hidden1!C39</f>
        <v>81109</v>
      </c>
      <c r="D45" s="12">
        <f>hidden1!D39</f>
        <v>47064</v>
      </c>
      <c r="E45" s="12">
        <f>hidden1!E39</f>
        <v>17115</v>
      </c>
      <c r="F45" s="12">
        <f>hidden1!F39</f>
        <v>2733</v>
      </c>
      <c r="G45" s="12">
        <f>hidden1!G39</f>
        <v>0</v>
      </c>
      <c r="H45" s="12">
        <f>hidden1!H39</f>
        <v>472</v>
      </c>
      <c r="I45" s="12">
        <f>hidden1!I39</f>
        <v>13725</v>
      </c>
    </row>
    <row r="46" spans="1:9" x14ac:dyDescent="0.2">
      <c r="A46" s="13" t="str">
        <f>hidden1!A40</f>
        <v>Чеченская Республика</v>
      </c>
      <c r="B46" s="12">
        <f>hidden1!B40</f>
        <v>25</v>
      </c>
      <c r="C46" s="12">
        <f>hidden1!C40</f>
        <v>128194</v>
      </c>
      <c r="D46" s="12">
        <f>hidden1!D40</f>
        <v>82951</v>
      </c>
      <c r="E46" s="12">
        <f>hidden1!E40</f>
        <v>27050</v>
      </c>
      <c r="F46" s="12">
        <f>hidden1!F40</f>
        <v>18193</v>
      </c>
      <c r="G46" s="12">
        <f>hidden1!G40</f>
        <v>0</v>
      </c>
      <c r="H46" s="12">
        <f>hidden1!H40</f>
        <v>0</v>
      </c>
      <c r="I46" s="12">
        <f>hidden1!I40</f>
        <v>0</v>
      </c>
    </row>
    <row r="47" spans="1:9" x14ac:dyDescent="0.2">
      <c r="A47" s="13" t="str">
        <f>hidden1!A41</f>
        <v>Ставропольский край</v>
      </c>
      <c r="B47" s="12">
        <f>hidden1!B41</f>
        <v>311</v>
      </c>
      <c r="C47" s="12">
        <f>hidden1!C41</f>
        <v>2198379</v>
      </c>
      <c r="D47" s="12">
        <f>hidden1!D41</f>
        <v>1503838</v>
      </c>
      <c r="E47" s="12">
        <f>hidden1!E41</f>
        <v>416209</v>
      </c>
      <c r="F47" s="12">
        <f>hidden1!F41</f>
        <v>228959</v>
      </c>
      <c r="G47" s="12">
        <f>hidden1!G41</f>
        <v>26</v>
      </c>
      <c r="H47" s="12">
        <f>hidden1!H41</f>
        <v>742</v>
      </c>
      <c r="I47" s="12">
        <f>hidden1!I41</f>
        <v>48605</v>
      </c>
    </row>
    <row r="48" spans="1:9" x14ac:dyDescent="0.2">
      <c r="A48" s="13" t="str">
        <f>hidden1!A42</f>
        <v>ЮЖНЫЙ ФЕДЕРАЛЬНЫЙ ОКРУГ</v>
      </c>
      <c r="B48" s="12">
        <f>hidden1!B42</f>
        <v>2080</v>
      </c>
      <c r="C48" s="12">
        <f>hidden1!C42</f>
        <v>7989503</v>
      </c>
      <c r="D48" s="12">
        <f>hidden1!D42</f>
        <v>4173089</v>
      </c>
      <c r="E48" s="12">
        <f>hidden1!E42</f>
        <v>1911561</v>
      </c>
      <c r="F48" s="12">
        <f>hidden1!F42</f>
        <v>334168</v>
      </c>
      <c r="G48" s="12">
        <f>hidden1!G42</f>
        <v>3861</v>
      </c>
      <c r="H48" s="12">
        <f>hidden1!H42</f>
        <v>140246</v>
      </c>
      <c r="I48" s="12">
        <f>hidden1!I42</f>
        <v>1426578</v>
      </c>
    </row>
    <row r="49" spans="1:9" x14ac:dyDescent="0.2">
      <c r="A49" s="13" t="str">
        <f>hidden1!A43</f>
        <v>Республика Адыгея</v>
      </c>
      <c r="B49" s="12">
        <f>hidden1!B43</f>
        <v>45</v>
      </c>
      <c r="C49" s="12">
        <f>hidden1!C43</f>
        <v>42325</v>
      </c>
      <c r="D49" s="12">
        <f>hidden1!D43</f>
        <v>35419</v>
      </c>
      <c r="E49" s="12">
        <f>hidden1!E43</f>
        <v>4122</v>
      </c>
      <c r="F49" s="12">
        <f>hidden1!F43</f>
        <v>2772</v>
      </c>
      <c r="G49" s="12">
        <f>hidden1!G43</f>
        <v>0</v>
      </c>
      <c r="H49" s="12">
        <f>hidden1!H43</f>
        <v>0</v>
      </c>
      <c r="I49" s="12">
        <f>hidden1!I43</f>
        <v>12</v>
      </c>
    </row>
    <row r="50" spans="1:9" x14ac:dyDescent="0.2">
      <c r="A50" s="13" t="str">
        <f>hidden1!A44</f>
        <v>Республика Калмыкия</v>
      </c>
      <c r="B50" s="12">
        <f>hidden1!B44</f>
        <v>22</v>
      </c>
      <c r="C50" s="12">
        <f>hidden1!C44</f>
        <v>61311</v>
      </c>
      <c r="D50" s="12">
        <f>hidden1!D44</f>
        <v>18600</v>
      </c>
      <c r="E50" s="12">
        <f>hidden1!E44</f>
        <v>10131</v>
      </c>
      <c r="F50" s="12">
        <f>hidden1!F44</f>
        <v>2559</v>
      </c>
      <c r="G50" s="12">
        <f>hidden1!G44</f>
        <v>0</v>
      </c>
      <c r="H50" s="12">
        <f>hidden1!H44</f>
        <v>7757</v>
      </c>
      <c r="I50" s="12">
        <f>hidden1!I44</f>
        <v>22264</v>
      </c>
    </row>
    <row r="51" spans="1:9" x14ac:dyDescent="0.2">
      <c r="A51" s="13" t="str">
        <f>hidden1!A45</f>
        <v>Республика Крым</v>
      </c>
      <c r="B51" s="12">
        <f>hidden1!B45</f>
        <v>1</v>
      </c>
      <c r="C51" s="12">
        <f>hidden1!C45</f>
        <v>0</v>
      </c>
      <c r="D51" s="12">
        <f>hidden1!D45</f>
        <v>0</v>
      </c>
      <c r="E51" s="12">
        <f>hidden1!E45</f>
        <v>0</v>
      </c>
      <c r="F51" s="12">
        <f>hidden1!F45</f>
        <v>0</v>
      </c>
      <c r="G51" s="12">
        <f>hidden1!G45</f>
        <v>0</v>
      </c>
      <c r="H51" s="12">
        <f>hidden1!H45</f>
        <v>0</v>
      </c>
      <c r="I51" s="12">
        <f>hidden1!I45</f>
        <v>0</v>
      </c>
    </row>
    <row r="52" spans="1:9" x14ac:dyDescent="0.2">
      <c r="A52" s="13" t="str">
        <f>hidden1!A46</f>
        <v>Краснодарский край</v>
      </c>
      <c r="B52" s="12">
        <f>hidden1!B46</f>
        <v>219</v>
      </c>
      <c r="C52" s="12">
        <f>hidden1!C46</f>
        <v>2398659</v>
      </c>
      <c r="D52" s="12">
        <f>hidden1!D46</f>
        <v>1123061</v>
      </c>
      <c r="E52" s="12">
        <f>hidden1!E46</f>
        <v>451800</v>
      </c>
      <c r="F52" s="12">
        <f>hidden1!F46</f>
        <v>125259</v>
      </c>
      <c r="G52" s="12">
        <f>hidden1!G46</f>
        <v>913</v>
      </c>
      <c r="H52" s="12">
        <f>hidden1!H46</f>
        <v>9347</v>
      </c>
      <c r="I52" s="12">
        <f>hidden1!I46</f>
        <v>688279</v>
      </c>
    </row>
    <row r="53" spans="1:9" x14ac:dyDescent="0.2">
      <c r="A53" s="13" t="str">
        <f>hidden1!A47</f>
        <v>Астраханская область</v>
      </c>
      <c r="B53" s="12">
        <f>hidden1!B47</f>
        <v>102</v>
      </c>
      <c r="C53" s="12">
        <f>hidden1!C47</f>
        <v>429641</v>
      </c>
      <c r="D53" s="12">
        <f>hidden1!D47</f>
        <v>266691</v>
      </c>
      <c r="E53" s="12">
        <f>hidden1!E47</f>
        <v>93513</v>
      </c>
      <c r="F53" s="12">
        <f>hidden1!F47</f>
        <v>31413</v>
      </c>
      <c r="G53" s="12">
        <f>hidden1!G47</f>
        <v>56</v>
      </c>
      <c r="H53" s="12">
        <f>hidden1!H47</f>
        <v>5657</v>
      </c>
      <c r="I53" s="12">
        <f>hidden1!I47</f>
        <v>32311</v>
      </c>
    </row>
    <row r="54" spans="1:9" x14ac:dyDescent="0.2">
      <c r="A54" s="13" t="str">
        <f>hidden1!A48</f>
        <v>Волгоградская область</v>
      </c>
      <c r="B54" s="12">
        <f>hidden1!B48</f>
        <v>1407</v>
      </c>
      <c r="C54" s="12">
        <f>hidden1!C48</f>
        <v>1057134</v>
      </c>
      <c r="D54" s="12">
        <f>hidden1!D48</f>
        <v>665379</v>
      </c>
      <c r="E54" s="12">
        <f>hidden1!E48</f>
        <v>214418</v>
      </c>
      <c r="F54" s="12">
        <f>hidden1!F48</f>
        <v>69779</v>
      </c>
      <c r="G54" s="12">
        <f>hidden1!G48</f>
        <v>737</v>
      </c>
      <c r="H54" s="12">
        <f>hidden1!H48</f>
        <v>1661</v>
      </c>
      <c r="I54" s="12">
        <f>hidden1!I48</f>
        <v>105160</v>
      </c>
    </row>
    <row r="55" spans="1:9" x14ac:dyDescent="0.2">
      <c r="A55" s="13" t="str">
        <f>hidden1!A49</f>
        <v>Ростовская область</v>
      </c>
      <c r="B55" s="12">
        <f>hidden1!B49</f>
        <v>284</v>
      </c>
      <c r="C55" s="12">
        <f>hidden1!C49</f>
        <v>4000433</v>
      </c>
      <c r="D55" s="12">
        <f>hidden1!D49</f>
        <v>2063939</v>
      </c>
      <c r="E55" s="12">
        <f>hidden1!E49</f>
        <v>1137577</v>
      </c>
      <c r="F55" s="12">
        <f>hidden1!F49</f>
        <v>102386</v>
      </c>
      <c r="G55" s="12">
        <f>hidden1!G49</f>
        <v>2155</v>
      </c>
      <c r="H55" s="12">
        <f>hidden1!H49</f>
        <v>115824</v>
      </c>
      <c r="I55" s="12">
        <f>hidden1!I49</f>
        <v>578552</v>
      </c>
    </row>
    <row r="56" spans="1:9" x14ac:dyDescent="0.2">
      <c r="A56" s="13" t="str">
        <f>hidden1!A50</f>
        <v>город Севастополь</v>
      </c>
      <c r="B56" s="12">
        <f>hidden1!B50</f>
        <v>0</v>
      </c>
      <c r="C56" s="12">
        <f>hidden1!C50</f>
        <v>0</v>
      </c>
      <c r="D56" s="12">
        <f>hidden1!D50</f>
        <v>0</v>
      </c>
      <c r="E56" s="12">
        <f>hidden1!E50</f>
        <v>0</v>
      </c>
      <c r="F56" s="12">
        <f>hidden1!F50</f>
        <v>0</v>
      </c>
      <c r="G56" s="12">
        <f>hidden1!G50</f>
        <v>0</v>
      </c>
      <c r="H56" s="12">
        <f>hidden1!H50</f>
        <v>0</v>
      </c>
      <c r="I56" s="12">
        <f>hidden1!I50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hidden1!B51</f>
        <v>10656</v>
      </c>
      <c r="C57" s="12">
        <f>hidden1!C51</f>
        <v>8966563</v>
      </c>
      <c r="D57" s="12">
        <f>hidden1!D51</f>
        <v>4752994</v>
      </c>
      <c r="E57" s="12">
        <f>hidden1!E51</f>
        <v>1418592</v>
      </c>
      <c r="F57" s="12">
        <f>hidden1!F51</f>
        <v>477217</v>
      </c>
      <c r="G57" s="12">
        <f>hidden1!G51</f>
        <v>28465</v>
      </c>
      <c r="H57" s="12">
        <f>hidden1!H51</f>
        <v>199967</v>
      </c>
      <c r="I57" s="12">
        <f>hidden1!I51</f>
        <v>2089328</v>
      </c>
    </row>
    <row r="58" spans="1:9" x14ac:dyDescent="0.2">
      <c r="A58" s="13" t="str">
        <f>hidden1!A52</f>
        <v>Республика Башкортостан</v>
      </c>
      <c r="B58" s="12">
        <f>hidden1!B52</f>
        <v>5804</v>
      </c>
      <c r="C58" s="12">
        <f>hidden1!C52</f>
        <v>1455609</v>
      </c>
      <c r="D58" s="12">
        <f>hidden1!D52</f>
        <v>679314</v>
      </c>
      <c r="E58" s="12">
        <f>hidden1!E52</f>
        <v>214462</v>
      </c>
      <c r="F58" s="12">
        <f>hidden1!F52</f>
        <v>53260</v>
      </c>
      <c r="G58" s="12">
        <f>hidden1!G52</f>
        <v>0</v>
      </c>
      <c r="H58" s="12">
        <f>hidden1!H52</f>
        <v>14313</v>
      </c>
      <c r="I58" s="12">
        <f>hidden1!I52</f>
        <v>494260</v>
      </c>
    </row>
    <row r="59" spans="1:9" x14ac:dyDescent="0.2">
      <c r="A59" s="13" t="str">
        <f>hidden1!A53</f>
        <v>Республика Марий-Эл</v>
      </c>
      <c r="B59" s="12">
        <f>hidden1!B53</f>
        <v>29</v>
      </c>
      <c r="C59" s="12">
        <f>hidden1!C53</f>
        <v>75814</v>
      </c>
      <c r="D59" s="12">
        <f>hidden1!D53</f>
        <v>25734</v>
      </c>
      <c r="E59" s="12">
        <f>hidden1!E53</f>
        <v>6610</v>
      </c>
      <c r="F59" s="12">
        <f>hidden1!F53</f>
        <v>5230</v>
      </c>
      <c r="G59" s="12">
        <f>hidden1!G53</f>
        <v>0</v>
      </c>
      <c r="H59" s="12">
        <f>hidden1!H53</f>
        <v>6041</v>
      </c>
      <c r="I59" s="12">
        <f>hidden1!I53</f>
        <v>32199</v>
      </c>
    </row>
    <row r="60" spans="1:9" x14ac:dyDescent="0.2">
      <c r="A60" s="13" t="str">
        <f>hidden1!A54</f>
        <v>Республика Мордовия</v>
      </c>
      <c r="B60" s="12">
        <f>hidden1!B54</f>
        <v>54</v>
      </c>
      <c r="C60" s="12">
        <f>hidden1!C54</f>
        <v>249622</v>
      </c>
      <c r="D60" s="12">
        <f>hidden1!D54</f>
        <v>138810</v>
      </c>
      <c r="E60" s="12">
        <f>hidden1!E54</f>
        <v>46034</v>
      </c>
      <c r="F60" s="12">
        <f>hidden1!F54</f>
        <v>23066</v>
      </c>
      <c r="G60" s="12">
        <f>hidden1!G54</f>
        <v>1</v>
      </c>
      <c r="H60" s="12">
        <f>hidden1!H54</f>
        <v>19176</v>
      </c>
      <c r="I60" s="12">
        <f>hidden1!I54</f>
        <v>22535</v>
      </c>
    </row>
    <row r="61" spans="1:9" x14ac:dyDescent="0.2">
      <c r="A61" s="13" t="str">
        <f>hidden1!A55</f>
        <v>Республика Татарстан</v>
      </c>
      <c r="B61" s="12">
        <f>hidden1!B55</f>
        <v>2931</v>
      </c>
      <c r="C61" s="12">
        <f>hidden1!C55</f>
        <v>1544832</v>
      </c>
      <c r="D61" s="12">
        <f>hidden1!D55</f>
        <v>876124</v>
      </c>
      <c r="E61" s="12">
        <f>hidden1!E55</f>
        <v>319711</v>
      </c>
      <c r="F61" s="12">
        <f>hidden1!F55</f>
        <v>136325</v>
      </c>
      <c r="G61" s="12">
        <f>hidden1!G55</f>
        <v>27847</v>
      </c>
      <c r="H61" s="12">
        <f>hidden1!H55</f>
        <v>17803</v>
      </c>
      <c r="I61" s="12">
        <f>hidden1!I55</f>
        <v>167022</v>
      </c>
    </row>
    <row r="62" spans="1:9" x14ac:dyDescent="0.2">
      <c r="A62" s="13" t="str">
        <f>hidden1!A56</f>
        <v>Удмуртская Республика</v>
      </c>
      <c r="B62" s="12">
        <f>hidden1!B56</f>
        <v>53</v>
      </c>
      <c r="C62" s="12">
        <f>hidden1!C56</f>
        <v>432865</v>
      </c>
      <c r="D62" s="12">
        <f>hidden1!D56</f>
        <v>264843</v>
      </c>
      <c r="E62" s="12">
        <f>hidden1!E56</f>
        <v>55697</v>
      </c>
      <c r="F62" s="12">
        <f>hidden1!F56</f>
        <v>20772</v>
      </c>
      <c r="G62" s="12">
        <f>hidden1!G56</f>
        <v>4</v>
      </c>
      <c r="H62" s="12">
        <f>hidden1!H56</f>
        <v>171</v>
      </c>
      <c r="I62" s="12">
        <f>hidden1!I56</f>
        <v>91378</v>
      </c>
    </row>
    <row r="63" spans="1:9" x14ac:dyDescent="0.2">
      <c r="A63" s="13" t="str">
        <f>hidden1!A57</f>
        <v>Чувашская Республика</v>
      </c>
      <c r="B63" s="12">
        <f>hidden1!B57</f>
        <v>78</v>
      </c>
      <c r="C63" s="12">
        <f>hidden1!C57</f>
        <v>120962</v>
      </c>
      <c r="D63" s="12">
        <f>hidden1!D57</f>
        <v>64240</v>
      </c>
      <c r="E63" s="12">
        <f>hidden1!E57</f>
        <v>21490</v>
      </c>
      <c r="F63" s="12">
        <f>hidden1!F57</f>
        <v>5817</v>
      </c>
      <c r="G63" s="12">
        <f>hidden1!G57</f>
        <v>0</v>
      </c>
      <c r="H63" s="12">
        <f>hidden1!H57</f>
        <v>5052</v>
      </c>
      <c r="I63" s="12">
        <f>hidden1!I57</f>
        <v>24363</v>
      </c>
    </row>
    <row r="64" spans="1:9" x14ac:dyDescent="0.2">
      <c r="A64" s="13" t="str">
        <f>hidden1!A58</f>
        <v>Кировская область</v>
      </c>
      <c r="B64" s="12">
        <f>hidden1!B58</f>
        <v>167</v>
      </c>
      <c r="C64" s="12">
        <f>hidden1!C58</f>
        <v>253196</v>
      </c>
      <c r="D64" s="12">
        <f>hidden1!D58</f>
        <v>123953</v>
      </c>
      <c r="E64" s="12">
        <f>hidden1!E58</f>
        <v>27966</v>
      </c>
      <c r="F64" s="12">
        <f>hidden1!F58</f>
        <v>5611</v>
      </c>
      <c r="G64" s="12">
        <f>hidden1!G58</f>
        <v>0</v>
      </c>
      <c r="H64" s="12">
        <f>hidden1!H58</f>
        <v>153</v>
      </c>
      <c r="I64" s="12">
        <f>hidden1!I58</f>
        <v>95513</v>
      </c>
    </row>
    <row r="65" spans="1:9" x14ac:dyDescent="0.2">
      <c r="A65" s="13" t="str">
        <f>hidden1!A59</f>
        <v>Нижегородская область</v>
      </c>
      <c r="B65" s="12">
        <f>hidden1!B59</f>
        <v>258</v>
      </c>
      <c r="C65" s="12">
        <f>hidden1!C59</f>
        <v>1045911</v>
      </c>
      <c r="D65" s="12">
        <f>hidden1!D59</f>
        <v>564211</v>
      </c>
      <c r="E65" s="12">
        <f>hidden1!E59</f>
        <v>146082</v>
      </c>
      <c r="F65" s="12">
        <f>hidden1!F59</f>
        <v>47498</v>
      </c>
      <c r="G65" s="12">
        <f>hidden1!G59</f>
        <v>29</v>
      </c>
      <c r="H65" s="12">
        <f>hidden1!H59</f>
        <v>18524</v>
      </c>
      <c r="I65" s="12">
        <f>hidden1!I59</f>
        <v>269567</v>
      </c>
    </row>
    <row r="66" spans="1:9" x14ac:dyDescent="0.2">
      <c r="A66" s="13" t="str">
        <f>hidden1!A60</f>
        <v>Оренбургская область</v>
      </c>
      <c r="B66" s="12">
        <f>hidden1!B60</f>
        <v>163</v>
      </c>
      <c r="C66" s="12">
        <f>hidden1!C60</f>
        <v>994925</v>
      </c>
      <c r="D66" s="12">
        <f>hidden1!D60</f>
        <v>624494</v>
      </c>
      <c r="E66" s="12">
        <f>hidden1!E60</f>
        <v>162466</v>
      </c>
      <c r="F66" s="12">
        <f>hidden1!F60</f>
        <v>39036</v>
      </c>
      <c r="G66" s="12">
        <f>hidden1!G60</f>
        <v>13</v>
      </c>
      <c r="H66" s="12">
        <f>hidden1!H60</f>
        <v>5615</v>
      </c>
      <c r="I66" s="12">
        <f>hidden1!I60</f>
        <v>163301</v>
      </c>
    </row>
    <row r="67" spans="1:9" x14ac:dyDescent="0.2">
      <c r="A67" s="13" t="str">
        <f>hidden1!A61</f>
        <v>Пензенская область</v>
      </c>
      <c r="B67" s="12">
        <f>hidden1!B61</f>
        <v>72</v>
      </c>
      <c r="C67" s="12">
        <f>hidden1!C61</f>
        <v>505547</v>
      </c>
      <c r="D67" s="12">
        <f>hidden1!D61</f>
        <v>214552</v>
      </c>
      <c r="E67" s="12">
        <f>hidden1!E61</f>
        <v>72586</v>
      </c>
      <c r="F67" s="12">
        <f>hidden1!F61</f>
        <v>14959</v>
      </c>
      <c r="G67" s="12">
        <f>hidden1!G61</f>
        <v>132</v>
      </c>
      <c r="H67" s="12">
        <f>hidden1!H61</f>
        <v>6247</v>
      </c>
      <c r="I67" s="12">
        <f>hidden1!I61</f>
        <v>197071</v>
      </c>
    </row>
    <row r="68" spans="1:9" x14ac:dyDescent="0.2">
      <c r="A68" s="13" t="str">
        <f>hidden1!A62</f>
        <v>Пермский край</v>
      </c>
      <c r="B68" s="12">
        <f>hidden1!B62</f>
        <v>399</v>
      </c>
      <c r="C68" s="12">
        <f>hidden1!C62</f>
        <v>812268</v>
      </c>
      <c r="D68" s="12">
        <f>hidden1!D62</f>
        <v>414822</v>
      </c>
      <c r="E68" s="12">
        <f>hidden1!E62</f>
        <v>117561</v>
      </c>
      <c r="F68" s="12">
        <f>hidden1!F62</f>
        <v>42284</v>
      </c>
      <c r="G68" s="12">
        <f>hidden1!G62</f>
        <v>168</v>
      </c>
      <c r="H68" s="12">
        <f>hidden1!H62</f>
        <v>24612</v>
      </c>
      <c r="I68" s="12">
        <f>hidden1!I62</f>
        <v>212821</v>
      </c>
    </row>
    <row r="69" spans="1:9" x14ac:dyDescent="0.2">
      <c r="A69" s="13" t="str">
        <f>hidden1!A63</f>
        <v>Самарская область</v>
      </c>
      <c r="B69" s="12">
        <f>hidden1!B63</f>
        <v>373</v>
      </c>
      <c r="C69" s="12">
        <f>hidden1!C63</f>
        <v>568527</v>
      </c>
      <c r="D69" s="12">
        <f>hidden1!D63</f>
        <v>271294</v>
      </c>
      <c r="E69" s="12">
        <f>hidden1!E63</f>
        <v>77232</v>
      </c>
      <c r="F69" s="12">
        <f>hidden1!F63</f>
        <v>32448</v>
      </c>
      <c r="G69" s="12">
        <f>hidden1!G63</f>
        <v>218</v>
      </c>
      <c r="H69" s="12">
        <f>hidden1!H63</f>
        <v>5949</v>
      </c>
      <c r="I69" s="12">
        <f>hidden1!I63</f>
        <v>181386</v>
      </c>
    </row>
    <row r="70" spans="1:9" x14ac:dyDescent="0.2">
      <c r="A70" s="13" t="str">
        <f>hidden1!A64</f>
        <v>Саратовская область</v>
      </c>
      <c r="B70" s="12">
        <f>hidden1!B64</f>
        <v>223</v>
      </c>
      <c r="C70" s="12">
        <f>hidden1!C64</f>
        <v>762904</v>
      </c>
      <c r="D70" s="12">
        <f>hidden1!D64</f>
        <v>433375</v>
      </c>
      <c r="E70" s="12">
        <f>hidden1!E64</f>
        <v>125454</v>
      </c>
      <c r="F70" s="12">
        <f>hidden1!F64</f>
        <v>47305</v>
      </c>
      <c r="G70" s="12">
        <f>hidden1!G64</f>
        <v>33</v>
      </c>
      <c r="H70" s="12">
        <f>hidden1!H64</f>
        <v>68923</v>
      </c>
      <c r="I70" s="12">
        <f>hidden1!I64</f>
        <v>87814</v>
      </c>
    </row>
    <row r="71" spans="1:9" x14ac:dyDescent="0.2">
      <c r="A71" s="13" t="str">
        <f>hidden1!A65</f>
        <v>Ульяновская область</v>
      </c>
      <c r="B71" s="12">
        <f>hidden1!B65</f>
        <v>52</v>
      </c>
      <c r="C71" s="12">
        <f>hidden1!C65</f>
        <v>143581</v>
      </c>
      <c r="D71" s="12">
        <f>hidden1!D65</f>
        <v>57228</v>
      </c>
      <c r="E71" s="12">
        <f>hidden1!E65</f>
        <v>25241</v>
      </c>
      <c r="F71" s="12">
        <f>hidden1!F65</f>
        <v>3606</v>
      </c>
      <c r="G71" s="12">
        <f>hidden1!G65</f>
        <v>20</v>
      </c>
      <c r="H71" s="12">
        <f>hidden1!H65</f>
        <v>7388</v>
      </c>
      <c r="I71" s="12">
        <f>hidden1!I65</f>
        <v>50098</v>
      </c>
    </row>
    <row r="72" spans="1:9" x14ac:dyDescent="0.2">
      <c r="A72" s="13" t="str">
        <f>hidden1!A66</f>
        <v>УРАЛЬСКИЙ ФЕДЕРАЛЬНЫЙ ОКРУГ</v>
      </c>
      <c r="B72" s="12">
        <f>hidden1!B66</f>
        <v>1314</v>
      </c>
      <c r="C72" s="12">
        <f>hidden1!C66</f>
        <v>6070789</v>
      </c>
      <c r="D72" s="12">
        <f>hidden1!D66</f>
        <v>3334001</v>
      </c>
      <c r="E72" s="12">
        <f>hidden1!E66</f>
        <v>1001138</v>
      </c>
      <c r="F72" s="12">
        <f>hidden1!F66</f>
        <v>287378</v>
      </c>
      <c r="G72" s="12">
        <f>hidden1!G66</f>
        <v>399</v>
      </c>
      <c r="H72" s="12">
        <f>hidden1!H66</f>
        <v>153679</v>
      </c>
      <c r="I72" s="12">
        <f>hidden1!I66</f>
        <v>1294194</v>
      </c>
    </row>
    <row r="73" spans="1:9" x14ac:dyDescent="0.2">
      <c r="A73" s="13" t="str">
        <f>hidden1!A67</f>
        <v>Курганская область</v>
      </c>
      <c r="B73" s="12">
        <f>hidden1!B67</f>
        <v>31</v>
      </c>
      <c r="C73" s="12">
        <f>hidden1!C67</f>
        <v>448671</v>
      </c>
      <c r="D73" s="12">
        <f>hidden1!D67</f>
        <v>309560</v>
      </c>
      <c r="E73" s="12">
        <f>hidden1!E67</f>
        <v>62747</v>
      </c>
      <c r="F73" s="12">
        <f>hidden1!F67</f>
        <v>44501</v>
      </c>
      <c r="G73" s="12">
        <f>hidden1!G67</f>
        <v>256</v>
      </c>
      <c r="H73" s="12">
        <f>hidden1!H67</f>
        <v>1414</v>
      </c>
      <c r="I73" s="12">
        <f>hidden1!I67</f>
        <v>30193</v>
      </c>
    </row>
    <row r="74" spans="1:9" x14ac:dyDescent="0.2">
      <c r="A74" s="13" t="str">
        <f>hidden1!A68</f>
        <v>Свердловская область</v>
      </c>
      <c r="B74" s="12">
        <f>hidden1!B68</f>
        <v>555</v>
      </c>
      <c r="C74" s="12">
        <f>hidden1!C68</f>
        <v>1906011</v>
      </c>
      <c r="D74" s="12">
        <f>hidden1!D68</f>
        <v>1067786</v>
      </c>
      <c r="E74" s="12">
        <f>hidden1!E68</f>
        <v>221544</v>
      </c>
      <c r="F74" s="12">
        <f>hidden1!F68</f>
        <v>80278</v>
      </c>
      <c r="G74" s="12">
        <f>hidden1!G68</f>
        <v>142</v>
      </c>
      <c r="H74" s="12">
        <f>hidden1!H68</f>
        <v>18436</v>
      </c>
      <c r="I74" s="12">
        <f>hidden1!I68</f>
        <v>517825</v>
      </c>
    </row>
    <row r="75" spans="1:9" x14ac:dyDescent="0.2">
      <c r="A75" s="13" t="str">
        <f>hidden1!A69</f>
        <v>Тюменская область</v>
      </c>
      <c r="B75" s="12">
        <f>hidden1!B69</f>
        <v>204</v>
      </c>
      <c r="C75" s="12">
        <f>hidden1!C69</f>
        <v>521961</v>
      </c>
      <c r="D75" s="12">
        <f>hidden1!D69</f>
        <v>269856</v>
      </c>
      <c r="E75" s="12">
        <f>hidden1!E69</f>
        <v>81877</v>
      </c>
      <c r="F75" s="12">
        <f>hidden1!F69</f>
        <v>23740</v>
      </c>
      <c r="G75" s="12">
        <f>hidden1!G69</f>
        <v>1</v>
      </c>
      <c r="H75" s="12">
        <f>hidden1!H69</f>
        <v>920</v>
      </c>
      <c r="I75" s="12">
        <f>hidden1!I69</f>
        <v>145567</v>
      </c>
    </row>
    <row r="76" spans="1:9" x14ac:dyDescent="0.2">
      <c r="A76" s="13" t="str">
        <f>hidden1!A70</f>
        <v>Челябинская область</v>
      </c>
      <c r="B76" s="12">
        <f>hidden1!B70</f>
        <v>107</v>
      </c>
      <c r="C76" s="12">
        <f>hidden1!C70</f>
        <v>520573</v>
      </c>
      <c r="D76" s="12">
        <f>hidden1!D70</f>
        <v>316322</v>
      </c>
      <c r="E76" s="12">
        <f>hidden1!E70</f>
        <v>91341</v>
      </c>
      <c r="F76" s="12">
        <f>hidden1!F70</f>
        <v>22389</v>
      </c>
      <c r="G76" s="12">
        <f>hidden1!G70</f>
        <v>0</v>
      </c>
      <c r="H76" s="12">
        <f>hidden1!H70</f>
        <v>1837</v>
      </c>
      <c r="I76" s="12">
        <f>hidden1!I70</f>
        <v>88684</v>
      </c>
    </row>
    <row r="77" spans="1:9" x14ac:dyDescent="0.2">
      <c r="A77" s="13" t="str">
        <f>hidden1!A71</f>
        <v>Ханты-Мансийский АО - Югра</v>
      </c>
      <c r="B77" s="12">
        <f>hidden1!B71</f>
        <v>344</v>
      </c>
      <c r="C77" s="12">
        <f>hidden1!C71</f>
        <v>1233206</v>
      </c>
      <c r="D77" s="12">
        <f>hidden1!D71</f>
        <v>676580</v>
      </c>
      <c r="E77" s="12">
        <f>hidden1!E71</f>
        <v>267649</v>
      </c>
      <c r="F77" s="12">
        <f>hidden1!F71</f>
        <v>59314</v>
      </c>
      <c r="G77" s="12">
        <f>hidden1!G71</f>
        <v>0</v>
      </c>
      <c r="H77" s="12">
        <f>hidden1!H71</f>
        <v>11145</v>
      </c>
      <c r="I77" s="12">
        <f>hidden1!I71</f>
        <v>218518</v>
      </c>
    </row>
    <row r="78" spans="1:9" x14ac:dyDescent="0.2">
      <c r="A78" s="13" t="str">
        <f>hidden1!A72</f>
        <v>Ямало-Hенецкий АО</v>
      </c>
      <c r="B78" s="12">
        <f>hidden1!B72</f>
        <v>73</v>
      </c>
      <c r="C78" s="12">
        <f>hidden1!C72</f>
        <v>1440367</v>
      </c>
      <c r="D78" s="12">
        <f>hidden1!D72</f>
        <v>693897</v>
      </c>
      <c r="E78" s="12">
        <f>hidden1!E72</f>
        <v>275980</v>
      </c>
      <c r="F78" s="12">
        <f>hidden1!F72</f>
        <v>57156</v>
      </c>
      <c r="G78" s="12">
        <f>hidden1!G72</f>
        <v>0</v>
      </c>
      <c r="H78" s="12">
        <f>hidden1!H72</f>
        <v>119927</v>
      </c>
      <c r="I78" s="12">
        <f>hidden1!I72</f>
        <v>293407</v>
      </c>
    </row>
    <row r="79" spans="1:9" x14ac:dyDescent="0.2">
      <c r="A79" s="13" t="str">
        <f>hidden1!A73</f>
        <v>СИБИРСКИЙ ФЕДЕРАЛЬНЫЙ ОКРУГ</v>
      </c>
      <c r="B79" s="12">
        <f>hidden1!B73</f>
        <v>4940</v>
      </c>
      <c r="C79" s="12">
        <f>hidden1!C73</f>
        <v>10161197</v>
      </c>
      <c r="D79" s="12">
        <f>hidden1!D73</f>
        <v>5634843</v>
      </c>
      <c r="E79" s="12">
        <f>hidden1!E73</f>
        <v>1300585</v>
      </c>
      <c r="F79" s="12">
        <f>hidden1!F73</f>
        <v>443928</v>
      </c>
      <c r="G79" s="12">
        <f>hidden1!G73</f>
        <v>97035</v>
      </c>
      <c r="H79" s="12">
        <f>hidden1!H73</f>
        <v>212375</v>
      </c>
      <c r="I79" s="12">
        <f>hidden1!I73</f>
        <v>2472431</v>
      </c>
    </row>
    <row r="80" spans="1:9" x14ac:dyDescent="0.2">
      <c r="A80" s="13" t="str">
        <f>hidden1!A74</f>
        <v>Республика Алтай</v>
      </c>
      <c r="B80" s="12">
        <f>hidden1!B74</f>
        <v>13</v>
      </c>
      <c r="C80" s="12">
        <f>hidden1!C74</f>
        <v>107967</v>
      </c>
      <c r="D80" s="12">
        <f>hidden1!D74</f>
        <v>39324</v>
      </c>
      <c r="E80" s="12">
        <f>hidden1!E74</f>
        <v>14449</v>
      </c>
      <c r="F80" s="12">
        <f>hidden1!F74</f>
        <v>14541</v>
      </c>
      <c r="G80" s="12">
        <f>hidden1!G74</f>
        <v>0</v>
      </c>
      <c r="H80" s="12">
        <f>hidden1!H74</f>
        <v>8138</v>
      </c>
      <c r="I80" s="12">
        <f>hidden1!I74</f>
        <v>31515</v>
      </c>
    </row>
    <row r="81" spans="1:9" x14ac:dyDescent="0.2">
      <c r="A81" s="13" t="str">
        <f>hidden1!A75</f>
        <v>Республика Бурятия</v>
      </c>
      <c r="B81" s="12">
        <f>hidden1!B75</f>
        <v>68</v>
      </c>
      <c r="C81" s="12">
        <f>hidden1!C75</f>
        <v>170903</v>
      </c>
      <c r="D81" s="12">
        <f>hidden1!D75</f>
        <v>93809</v>
      </c>
      <c r="E81" s="12">
        <f>hidden1!E75</f>
        <v>24438</v>
      </c>
      <c r="F81" s="12">
        <f>hidden1!F75</f>
        <v>7005</v>
      </c>
      <c r="G81" s="12">
        <f>hidden1!G75</f>
        <v>0</v>
      </c>
      <c r="H81" s="12">
        <f>hidden1!H75</f>
        <v>601</v>
      </c>
      <c r="I81" s="12">
        <f>hidden1!I75</f>
        <v>45050</v>
      </c>
    </row>
    <row r="82" spans="1:9" x14ac:dyDescent="0.2">
      <c r="A82" s="13" t="str">
        <f>hidden1!A76</f>
        <v>Республика Тыва</v>
      </c>
      <c r="B82" s="12">
        <f>hidden1!B76</f>
        <v>14</v>
      </c>
      <c r="C82" s="12">
        <f>hidden1!C76</f>
        <v>49094</v>
      </c>
      <c r="D82" s="12">
        <f>hidden1!D76</f>
        <v>14018</v>
      </c>
      <c r="E82" s="12">
        <f>hidden1!E76</f>
        <v>3046</v>
      </c>
      <c r="F82" s="12">
        <f>hidden1!F76</f>
        <v>680</v>
      </c>
      <c r="G82" s="12">
        <f>hidden1!G76</f>
        <v>0</v>
      </c>
      <c r="H82" s="12">
        <f>hidden1!H76</f>
        <v>0</v>
      </c>
      <c r="I82" s="12">
        <f>hidden1!I76</f>
        <v>31350</v>
      </c>
    </row>
    <row r="83" spans="1:9" x14ac:dyDescent="0.2">
      <c r="A83" s="13" t="str">
        <f>hidden1!A77</f>
        <v>Республика Хакасия</v>
      </c>
      <c r="B83" s="12">
        <f>hidden1!B77</f>
        <v>97</v>
      </c>
      <c r="C83" s="12">
        <f>hidden1!C77</f>
        <v>227715</v>
      </c>
      <c r="D83" s="12">
        <f>hidden1!D77</f>
        <v>125491</v>
      </c>
      <c r="E83" s="12">
        <f>hidden1!E77</f>
        <v>23627</v>
      </c>
      <c r="F83" s="12">
        <f>hidden1!F77</f>
        <v>15151</v>
      </c>
      <c r="G83" s="12">
        <f>hidden1!G77</f>
        <v>811</v>
      </c>
      <c r="H83" s="12">
        <f>hidden1!H77</f>
        <v>9903</v>
      </c>
      <c r="I83" s="12">
        <f>hidden1!I77</f>
        <v>52732</v>
      </c>
    </row>
    <row r="84" spans="1:9" x14ac:dyDescent="0.2">
      <c r="A84" s="13" t="str">
        <f>hidden1!A78</f>
        <v>Алтайский край</v>
      </c>
      <c r="B84" s="12">
        <f>hidden1!B78</f>
        <v>243</v>
      </c>
      <c r="C84" s="12">
        <f>hidden1!C78</f>
        <v>554915</v>
      </c>
      <c r="D84" s="12">
        <f>hidden1!D78</f>
        <v>338535</v>
      </c>
      <c r="E84" s="12">
        <f>hidden1!E78</f>
        <v>84216</v>
      </c>
      <c r="F84" s="12">
        <f>hidden1!F78</f>
        <v>18314</v>
      </c>
      <c r="G84" s="12">
        <f>hidden1!G78</f>
        <v>0</v>
      </c>
      <c r="H84" s="12">
        <f>hidden1!H78</f>
        <v>1451</v>
      </c>
      <c r="I84" s="12">
        <f>hidden1!I78</f>
        <v>112399</v>
      </c>
    </row>
    <row r="85" spans="1:9" x14ac:dyDescent="0.2">
      <c r="A85" s="13" t="str">
        <f>hidden1!A79</f>
        <v>Красноярский край</v>
      </c>
      <c r="B85" s="12">
        <f>hidden1!B79</f>
        <v>1006</v>
      </c>
      <c r="C85" s="12">
        <f>hidden1!C79</f>
        <v>919674</v>
      </c>
      <c r="D85" s="12">
        <f>hidden1!D79</f>
        <v>525811</v>
      </c>
      <c r="E85" s="12">
        <f>hidden1!E79</f>
        <v>148883</v>
      </c>
      <c r="F85" s="12">
        <f>hidden1!F79</f>
        <v>36364</v>
      </c>
      <c r="G85" s="12">
        <f>hidden1!G79</f>
        <v>868</v>
      </c>
      <c r="H85" s="12">
        <f>hidden1!H79</f>
        <v>2932</v>
      </c>
      <c r="I85" s="12">
        <f>hidden1!I79</f>
        <v>204816</v>
      </c>
    </row>
    <row r="86" spans="1:9" x14ac:dyDescent="0.2">
      <c r="A86" s="13" t="str">
        <f>hidden1!A80</f>
        <v>Иркутская область</v>
      </c>
      <c r="B86" s="12">
        <f>hidden1!B80</f>
        <v>521</v>
      </c>
      <c r="C86" s="12">
        <f>hidden1!C80</f>
        <v>1534286</v>
      </c>
      <c r="D86" s="12">
        <f>hidden1!D80</f>
        <v>946001</v>
      </c>
      <c r="E86" s="12">
        <f>hidden1!E80</f>
        <v>263237</v>
      </c>
      <c r="F86" s="12">
        <f>hidden1!F80</f>
        <v>41192</v>
      </c>
      <c r="G86" s="12">
        <f>hidden1!G80</f>
        <v>94687</v>
      </c>
      <c r="H86" s="12">
        <f>hidden1!H80</f>
        <v>87964</v>
      </c>
      <c r="I86" s="12">
        <f>hidden1!I80</f>
        <v>101205</v>
      </c>
    </row>
    <row r="87" spans="1:9" x14ac:dyDescent="0.2">
      <c r="A87" s="13" t="str">
        <f>hidden1!A81</f>
        <v>Кемеровская область</v>
      </c>
      <c r="B87" s="12">
        <f>hidden1!B81</f>
        <v>1731</v>
      </c>
      <c r="C87" s="12">
        <f>hidden1!C81</f>
        <v>4060693</v>
      </c>
      <c r="D87" s="12">
        <f>hidden1!D81</f>
        <v>2086992</v>
      </c>
      <c r="E87" s="12">
        <f>hidden1!E81</f>
        <v>361601</v>
      </c>
      <c r="F87" s="12">
        <f>hidden1!F81</f>
        <v>190372</v>
      </c>
      <c r="G87" s="12">
        <f>hidden1!G81</f>
        <v>0</v>
      </c>
      <c r="H87" s="12">
        <f>hidden1!H81</f>
        <v>56211</v>
      </c>
      <c r="I87" s="12">
        <f>hidden1!I81</f>
        <v>1365517</v>
      </c>
    </row>
    <row r="88" spans="1:9" x14ac:dyDescent="0.2">
      <c r="A88" s="13" t="str">
        <f>hidden1!A82</f>
        <v>Новосибирская область</v>
      </c>
      <c r="B88" s="12">
        <f>hidden1!B82</f>
        <v>827</v>
      </c>
      <c r="C88" s="12">
        <f>hidden1!C82</f>
        <v>963277</v>
      </c>
      <c r="D88" s="12">
        <f>hidden1!D82</f>
        <v>570984</v>
      </c>
      <c r="E88" s="12">
        <f>hidden1!E82</f>
        <v>162800</v>
      </c>
      <c r="F88" s="12">
        <f>hidden1!F82</f>
        <v>53262</v>
      </c>
      <c r="G88" s="12">
        <f>hidden1!G82</f>
        <v>8</v>
      </c>
      <c r="H88" s="12">
        <f>hidden1!H82</f>
        <v>2532</v>
      </c>
      <c r="I88" s="12">
        <f>hidden1!I82</f>
        <v>173691</v>
      </c>
    </row>
    <row r="89" spans="1:9" x14ac:dyDescent="0.2">
      <c r="A89" s="13" t="str">
        <f>hidden1!A83</f>
        <v>Омская область</v>
      </c>
      <c r="B89" s="12">
        <f>hidden1!B83</f>
        <v>166</v>
      </c>
      <c r="C89" s="12">
        <f>hidden1!C83</f>
        <v>632197</v>
      </c>
      <c r="D89" s="12">
        <f>hidden1!D83</f>
        <v>431039</v>
      </c>
      <c r="E89" s="12">
        <f>hidden1!E83</f>
        <v>102915</v>
      </c>
      <c r="F89" s="12">
        <f>hidden1!F83</f>
        <v>39745</v>
      </c>
      <c r="G89" s="12">
        <f>hidden1!G83</f>
        <v>0</v>
      </c>
      <c r="H89" s="12">
        <f>hidden1!H83</f>
        <v>2385</v>
      </c>
      <c r="I89" s="12">
        <f>hidden1!I83</f>
        <v>56113</v>
      </c>
    </row>
    <row r="90" spans="1:9" x14ac:dyDescent="0.2">
      <c r="A90" s="13" t="str">
        <f>hidden1!A84</f>
        <v>Томская область</v>
      </c>
      <c r="B90" s="12">
        <f>hidden1!B84</f>
        <v>81</v>
      </c>
      <c r="C90" s="12">
        <f>hidden1!C84</f>
        <v>770880</v>
      </c>
      <c r="D90" s="12">
        <f>hidden1!D84</f>
        <v>359601</v>
      </c>
      <c r="E90" s="12">
        <f>hidden1!E84</f>
        <v>88709</v>
      </c>
      <c r="F90" s="12">
        <f>hidden1!F84</f>
        <v>13051</v>
      </c>
      <c r="G90" s="12">
        <f>hidden1!G84</f>
        <v>656</v>
      </c>
      <c r="H90" s="12">
        <f>hidden1!H84</f>
        <v>37124</v>
      </c>
      <c r="I90" s="12">
        <f>hidden1!I84</f>
        <v>271739</v>
      </c>
    </row>
    <row r="91" spans="1:9" x14ac:dyDescent="0.2">
      <c r="A91" s="13" t="str">
        <f>hidden1!A85</f>
        <v>Забайкальский край</v>
      </c>
      <c r="B91" s="12">
        <f>hidden1!B85</f>
        <v>173</v>
      </c>
      <c r="C91" s="12">
        <f>hidden1!C85</f>
        <v>169596</v>
      </c>
      <c r="D91" s="12">
        <f>hidden1!D85</f>
        <v>103238</v>
      </c>
      <c r="E91" s="12">
        <f>hidden1!E85</f>
        <v>22664</v>
      </c>
      <c r="F91" s="12">
        <f>hidden1!F85</f>
        <v>14251</v>
      </c>
      <c r="G91" s="12">
        <f>hidden1!G85</f>
        <v>5</v>
      </c>
      <c r="H91" s="12">
        <f>hidden1!H85</f>
        <v>3134</v>
      </c>
      <c r="I91" s="12">
        <f>hidden1!I85</f>
        <v>26304</v>
      </c>
    </row>
    <row r="92" spans="1:9" x14ac:dyDescent="0.2">
      <c r="A92" s="13" t="str">
        <f>hidden1!A86</f>
        <v>ДАЛЬНЕВОСТОЧНЫЙ ФЕДЕРАЛЬНЫЙ ОКРУГ</v>
      </c>
      <c r="B92" s="12">
        <f>hidden1!B86</f>
        <v>890</v>
      </c>
      <c r="C92" s="12">
        <f>hidden1!C86</f>
        <v>3309969</v>
      </c>
      <c r="D92" s="12">
        <f>hidden1!D86</f>
        <v>1643692</v>
      </c>
      <c r="E92" s="12">
        <f>hidden1!E86</f>
        <v>473383</v>
      </c>
      <c r="F92" s="12">
        <f>hidden1!F86</f>
        <v>103400</v>
      </c>
      <c r="G92" s="12">
        <f>hidden1!G86</f>
        <v>9706</v>
      </c>
      <c r="H92" s="12">
        <f>hidden1!H86</f>
        <v>193626</v>
      </c>
      <c r="I92" s="12">
        <f>hidden1!I86</f>
        <v>886162</v>
      </c>
    </row>
    <row r="93" spans="1:9" x14ac:dyDescent="0.2">
      <c r="A93" s="13" t="str">
        <f>hidden1!A87</f>
        <v>Республика Саха (Якутия)</v>
      </c>
      <c r="B93" s="12">
        <f>hidden1!B87</f>
        <v>72</v>
      </c>
      <c r="C93" s="12">
        <f>hidden1!C87</f>
        <v>1000393</v>
      </c>
      <c r="D93" s="12">
        <f>hidden1!D87</f>
        <v>405610</v>
      </c>
      <c r="E93" s="12">
        <f>hidden1!E87</f>
        <v>162141</v>
      </c>
      <c r="F93" s="12">
        <f>hidden1!F87</f>
        <v>27635</v>
      </c>
      <c r="G93" s="12">
        <f>hidden1!G87</f>
        <v>27</v>
      </c>
      <c r="H93" s="12">
        <f>hidden1!H87</f>
        <v>181402</v>
      </c>
      <c r="I93" s="12">
        <f>hidden1!I87</f>
        <v>223578</v>
      </c>
    </row>
    <row r="94" spans="1:9" x14ac:dyDescent="0.2">
      <c r="A94" s="13" t="str">
        <f>hidden1!A88</f>
        <v>Приморский край</v>
      </c>
      <c r="B94" s="12">
        <f>hidden1!B88</f>
        <v>433</v>
      </c>
      <c r="C94" s="12">
        <f>hidden1!C88</f>
        <v>334320</v>
      </c>
      <c r="D94" s="12">
        <f>hidden1!D88</f>
        <v>203254</v>
      </c>
      <c r="E94" s="12">
        <f>hidden1!E88</f>
        <v>59599</v>
      </c>
      <c r="F94" s="12">
        <f>hidden1!F88</f>
        <v>21520</v>
      </c>
      <c r="G94" s="12">
        <f>hidden1!G88</f>
        <v>9560</v>
      </c>
      <c r="H94" s="12">
        <f>hidden1!H88</f>
        <v>812</v>
      </c>
      <c r="I94" s="12">
        <f>hidden1!I88</f>
        <v>39575</v>
      </c>
    </row>
    <row r="95" spans="1:9" x14ac:dyDescent="0.2">
      <c r="A95" s="13" t="str">
        <f>hidden1!A89</f>
        <v>Хабаровский край</v>
      </c>
      <c r="B95" s="12">
        <f>hidden1!B89</f>
        <v>174</v>
      </c>
      <c r="C95" s="12">
        <f>hidden1!C89</f>
        <v>891515</v>
      </c>
      <c r="D95" s="12">
        <f>hidden1!D89</f>
        <v>481232</v>
      </c>
      <c r="E95" s="12">
        <f>hidden1!E89</f>
        <v>107089</v>
      </c>
      <c r="F95" s="12">
        <f>hidden1!F89</f>
        <v>14649</v>
      </c>
      <c r="G95" s="12">
        <f>hidden1!G89</f>
        <v>62</v>
      </c>
      <c r="H95" s="12">
        <f>hidden1!H89</f>
        <v>195</v>
      </c>
      <c r="I95" s="12">
        <f>hidden1!I89</f>
        <v>288288</v>
      </c>
    </row>
    <row r="96" spans="1:9" x14ac:dyDescent="0.2">
      <c r="A96" s="13" t="str">
        <f>hidden1!A90</f>
        <v>Амурская область</v>
      </c>
      <c r="B96" s="12">
        <f>hidden1!B90</f>
        <v>72</v>
      </c>
      <c r="C96" s="12">
        <f>hidden1!C90</f>
        <v>546905</v>
      </c>
      <c r="D96" s="12">
        <f>hidden1!D90</f>
        <v>250278</v>
      </c>
      <c r="E96" s="12">
        <f>hidden1!E90</f>
        <v>61284</v>
      </c>
      <c r="F96" s="12">
        <f>hidden1!F90</f>
        <v>13940</v>
      </c>
      <c r="G96" s="12">
        <f>hidden1!G90</f>
        <v>0</v>
      </c>
      <c r="H96" s="12">
        <f>hidden1!H90</f>
        <v>828</v>
      </c>
      <c r="I96" s="12">
        <f>hidden1!I90</f>
        <v>220575</v>
      </c>
    </row>
    <row r="97" spans="1:9" x14ac:dyDescent="0.2">
      <c r="A97" s="13" t="str">
        <f>hidden1!A91</f>
        <v>Камчатский край</v>
      </c>
      <c r="B97" s="12">
        <f>hidden1!B91</f>
        <v>13</v>
      </c>
      <c r="C97" s="12">
        <f>hidden1!C91</f>
        <v>44065</v>
      </c>
      <c r="D97" s="12">
        <f>hidden1!D91</f>
        <v>11338</v>
      </c>
      <c r="E97" s="12">
        <f>hidden1!E91</f>
        <v>3844</v>
      </c>
      <c r="F97" s="12">
        <f>hidden1!F91</f>
        <v>695</v>
      </c>
      <c r="G97" s="12">
        <f>hidden1!G91</f>
        <v>0</v>
      </c>
      <c r="H97" s="12">
        <f>hidden1!H91</f>
        <v>1220</v>
      </c>
      <c r="I97" s="12">
        <f>hidden1!I91</f>
        <v>26968</v>
      </c>
    </row>
    <row r="98" spans="1:9" x14ac:dyDescent="0.2">
      <c r="A98" s="13" t="str">
        <f>hidden1!A92</f>
        <v>Магаданская область</v>
      </c>
      <c r="B98" s="12">
        <f>hidden1!B92</f>
        <v>9</v>
      </c>
      <c r="C98" s="12">
        <f>hidden1!C92</f>
        <v>33034</v>
      </c>
      <c r="D98" s="12">
        <f>hidden1!D92</f>
        <v>6860</v>
      </c>
      <c r="E98" s="12">
        <f>hidden1!E92</f>
        <v>6790</v>
      </c>
      <c r="F98" s="12">
        <f>hidden1!F92</f>
        <v>599</v>
      </c>
      <c r="G98" s="12">
        <f>hidden1!G92</f>
        <v>57</v>
      </c>
      <c r="H98" s="12">
        <f>hidden1!H92</f>
        <v>8056</v>
      </c>
      <c r="I98" s="12">
        <f>hidden1!I92</f>
        <v>10672</v>
      </c>
    </row>
    <row r="99" spans="1:9" x14ac:dyDescent="0.2">
      <c r="A99" s="13" t="str">
        <f>hidden1!A93</f>
        <v>Сахалинская область</v>
      </c>
      <c r="B99" s="12">
        <f>hidden1!B93</f>
        <v>76</v>
      </c>
      <c r="C99" s="12">
        <f>hidden1!C93</f>
        <v>450562</v>
      </c>
      <c r="D99" s="12">
        <f>hidden1!D93</f>
        <v>282052</v>
      </c>
      <c r="E99" s="12">
        <f>hidden1!E93</f>
        <v>71620</v>
      </c>
      <c r="F99" s="12">
        <f>hidden1!F93</f>
        <v>24046</v>
      </c>
      <c r="G99" s="12">
        <f>hidden1!G93</f>
        <v>0</v>
      </c>
      <c r="H99" s="12">
        <f>hidden1!H93</f>
        <v>1036</v>
      </c>
      <c r="I99" s="12">
        <f>hidden1!I93</f>
        <v>71808</v>
      </c>
    </row>
    <row r="100" spans="1:9" x14ac:dyDescent="0.2">
      <c r="A100" s="13" t="str">
        <f>hidden1!A94</f>
        <v>Еврейская автономная область</v>
      </c>
      <c r="B100" s="12">
        <f>hidden1!B94</f>
        <v>11</v>
      </c>
      <c r="C100" s="12">
        <f>hidden1!C94</f>
        <v>7219</v>
      </c>
      <c r="D100" s="12">
        <f>hidden1!D94</f>
        <v>2451</v>
      </c>
      <c r="E100" s="12">
        <f>hidden1!E94</f>
        <v>785</v>
      </c>
      <c r="F100" s="12">
        <f>hidden1!F94</f>
        <v>242</v>
      </c>
      <c r="G100" s="12">
        <f>hidden1!G94</f>
        <v>0</v>
      </c>
      <c r="H100" s="12">
        <f>hidden1!H94</f>
        <v>0</v>
      </c>
      <c r="I100" s="12">
        <f>hidden1!I94</f>
        <v>3741</v>
      </c>
    </row>
    <row r="101" spans="1:9" x14ac:dyDescent="0.2">
      <c r="A101" s="13" t="str">
        <f>hidden1!A95</f>
        <v>Чукотский АО</v>
      </c>
      <c r="B101" s="12">
        <f>hidden1!B95</f>
        <v>30</v>
      </c>
      <c r="C101" s="12">
        <f>hidden1!C95</f>
        <v>1956</v>
      </c>
      <c r="D101" s="12">
        <f>hidden1!D95</f>
        <v>617</v>
      </c>
      <c r="E101" s="12">
        <f>hidden1!E95</f>
        <v>231</v>
      </c>
      <c r="F101" s="12">
        <f>hidden1!F95</f>
        <v>74</v>
      </c>
      <c r="G101" s="12">
        <f>hidden1!G95</f>
        <v>0</v>
      </c>
      <c r="H101" s="12">
        <f>hidden1!H95</f>
        <v>77</v>
      </c>
      <c r="I101" s="12">
        <f>hidden1!I95</f>
        <v>957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25.9" customHeight="1" x14ac:dyDescent="0.2">
      <c r="A4" s="16" t="s">
        <v>12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hidden1!J1</f>
        <v>7482</v>
      </c>
      <c r="C7" s="12">
        <f>hidden1!K1</f>
        <v>1570590</v>
      </c>
      <c r="D7" s="12">
        <f>hidden1!L1</f>
        <v>834502</v>
      </c>
      <c r="E7" s="12">
        <f>hidden1!M1</f>
        <v>362899</v>
      </c>
      <c r="F7" s="12">
        <f>hidden1!N1</f>
        <v>128897</v>
      </c>
      <c r="G7" s="12">
        <f>hidden1!O1</f>
        <v>73</v>
      </c>
      <c r="H7" s="12">
        <f>hidden1!P1</f>
        <v>30200</v>
      </c>
      <c r="I7" s="12">
        <f>hidden1!Q1</f>
        <v>214019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hidden1!J3</f>
        <v>4372</v>
      </c>
      <c r="C9" s="12">
        <f>hidden1!K3</f>
        <v>514149</v>
      </c>
      <c r="D9" s="12">
        <f>hidden1!L3</f>
        <v>247383</v>
      </c>
      <c r="E9" s="12">
        <f>hidden1!M3</f>
        <v>109887</v>
      </c>
      <c r="F9" s="12">
        <f>hidden1!N3</f>
        <v>35192</v>
      </c>
      <c r="G9" s="12">
        <f>hidden1!O3</f>
        <v>2</v>
      </c>
      <c r="H9" s="12">
        <f>hidden1!P3</f>
        <v>4292</v>
      </c>
      <c r="I9" s="12">
        <f>hidden1!Q3</f>
        <v>117393</v>
      </c>
    </row>
    <row r="10" spans="1:9" x14ac:dyDescent="0.2">
      <c r="A10" s="13" t="str">
        <f>hidden1!A4</f>
        <v>Белгородская область</v>
      </c>
      <c r="B10" s="12">
        <f>hidden1!J4</f>
        <v>20</v>
      </c>
      <c r="C10" s="12">
        <f>hidden1!K4</f>
        <v>5854</v>
      </c>
      <c r="D10" s="12">
        <f>hidden1!L4</f>
        <v>3829</v>
      </c>
      <c r="E10" s="12">
        <f>hidden1!M4</f>
        <v>876</v>
      </c>
      <c r="F10" s="12">
        <f>hidden1!N4</f>
        <v>498</v>
      </c>
      <c r="G10" s="12">
        <f>hidden1!O4</f>
        <v>0</v>
      </c>
      <c r="H10" s="12">
        <f>hidden1!P4</f>
        <v>1</v>
      </c>
      <c r="I10" s="12">
        <f>hidden1!Q4</f>
        <v>650</v>
      </c>
    </row>
    <row r="11" spans="1:9" x14ac:dyDescent="0.2">
      <c r="A11" s="13" t="str">
        <f>hidden1!A5</f>
        <v>Брянская область</v>
      </c>
      <c r="B11" s="12">
        <f>hidden1!J5</f>
        <v>3227</v>
      </c>
      <c r="C11" s="12">
        <f>hidden1!K5</f>
        <v>118872</v>
      </c>
      <c r="D11" s="12">
        <f>hidden1!L5</f>
        <v>5242</v>
      </c>
      <c r="E11" s="12">
        <f>hidden1!M5</f>
        <v>5629</v>
      </c>
      <c r="F11" s="12">
        <f>hidden1!N5</f>
        <v>312</v>
      </c>
      <c r="G11" s="12">
        <f>hidden1!O5</f>
        <v>0</v>
      </c>
      <c r="H11" s="12">
        <f>hidden1!P5</f>
        <v>649</v>
      </c>
      <c r="I11" s="12">
        <f>hidden1!Q5</f>
        <v>107040</v>
      </c>
    </row>
    <row r="12" spans="1:9" x14ac:dyDescent="0.2">
      <c r="A12" s="13" t="str">
        <f>hidden1!A6</f>
        <v>Владимирская область</v>
      </c>
      <c r="B12" s="12">
        <f>hidden1!J6</f>
        <v>5</v>
      </c>
      <c r="C12" s="12">
        <f>hidden1!K6</f>
        <v>70</v>
      </c>
      <c r="D12" s="12">
        <f>hidden1!L6</f>
        <v>56</v>
      </c>
      <c r="E12" s="12">
        <f>hidden1!M6</f>
        <v>11</v>
      </c>
      <c r="F12" s="12">
        <f>hidden1!N6</f>
        <v>3</v>
      </c>
      <c r="G12" s="12">
        <f>hidden1!O6</f>
        <v>0</v>
      </c>
      <c r="H12" s="12">
        <f>hidden1!P6</f>
        <v>0</v>
      </c>
      <c r="I12" s="12">
        <f>hidden1!Q6</f>
        <v>0</v>
      </c>
    </row>
    <row r="13" spans="1:9" x14ac:dyDescent="0.2">
      <c r="A13" s="13" t="str">
        <f>hidden1!A7</f>
        <v>Воронежская область</v>
      </c>
      <c r="B13" s="12">
        <f>hidden1!J7</f>
        <v>11</v>
      </c>
      <c r="C13" s="12">
        <f>hidden1!K7</f>
        <v>13940</v>
      </c>
      <c r="D13" s="12">
        <f>hidden1!L7</f>
        <v>6453</v>
      </c>
      <c r="E13" s="12">
        <f>hidden1!M7</f>
        <v>4496</v>
      </c>
      <c r="F13" s="12">
        <f>hidden1!N7</f>
        <v>1424</v>
      </c>
      <c r="G13" s="12">
        <f>hidden1!O7</f>
        <v>0</v>
      </c>
      <c r="H13" s="12">
        <f>hidden1!P7</f>
        <v>868</v>
      </c>
      <c r="I13" s="12">
        <f>hidden1!Q7</f>
        <v>699</v>
      </c>
    </row>
    <row r="14" spans="1:9" x14ac:dyDescent="0.2">
      <c r="A14" s="13" t="str">
        <f>hidden1!A8</f>
        <v>Ивановская область</v>
      </c>
      <c r="B14" s="12">
        <f>hidden1!J8</f>
        <v>5</v>
      </c>
      <c r="C14" s="12">
        <f>hidden1!K8</f>
        <v>253</v>
      </c>
      <c r="D14" s="12">
        <f>hidden1!L8</f>
        <v>16</v>
      </c>
      <c r="E14" s="12">
        <f>hidden1!M8</f>
        <v>1</v>
      </c>
      <c r="F14" s="12">
        <f>hidden1!N8</f>
        <v>2</v>
      </c>
      <c r="G14" s="12">
        <f>hidden1!O8</f>
        <v>0</v>
      </c>
      <c r="H14" s="12">
        <f>hidden1!P8</f>
        <v>0</v>
      </c>
      <c r="I14" s="12">
        <f>hidden1!Q8</f>
        <v>234</v>
      </c>
    </row>
    <row r="15" spans="1:9" x14ac:dyDescent="0.2">
      <c r="A15" s="13" t="str">
        <f>hidden1!A9</f>
        <v>Калужская область</v>
      </c>
      <c r="B15" s="12">
        <f>hidden1!J9</f>
        <v>5</v>
      </c>
      <c r="C15" s="12">
        <f>hidden1!K9</f>
        <v>483</v>
      </c>
      <c r="D15" s="12">
        <f>hidden1!L9</f>
        <v>256</v>
      </c>
      <c r="E15" s="12">
        <f>hidden1!M9</f>
        <v>69</v>
      </c>
      <c r="F15" s="12">
        <f>hidden1!N9</f>
        <v>0</v>
      </c>
      <c r="G15" s="12">
        <f>hidden1!O9</f>
        <v>0</v>
      </c>
      <c r="H15" s="12">
        <f>hidden1!P9</f>
        <v>0</v>
      </c>
      <c r="I15" s="12">
        <f>hidden1!Q9</f>
        <v>158</v>
      </c>
    </row>
    <row r="16" spans="1:9" x14ac:dyDescent="0.2">
      <c r="A16" s="13" t="str">
        <f>hidden1!A10</f>
        <v>Костромская область</v>
      </c>
      <c r="B16" s="12">
        <f>hidden1!J10</f>
        <v>7</v>
      </c>
      <c r="C16" s="12">
        <f>hidden1!K10</f>
        <v>120</v>
      </c>
      <c r="D16" s="12">
        <f>hidden1!L10</f>
        <v>37</v>
      </c>
      <c r="E16" s="12">
        <f>hidden1!M10</f>
        <v>27</v>
      </c>
      <c r="F16" s="12">
        <f>hidden1!N10</f>
        <v>0</v>
      </c>
      <c r="G16" s="12">
        <f>hidden1!O10</f>
        <v>0</v>
      </c>
      <c r="H16" s="12">
        <f>hidden1!P10</f>
        <v>0</v>
      </c>
      <c r="I16" s="12">
        <f>hidden1!Q10</f>
        <v>56</v>
      </c>
    </row>
    <row r="17" spans="1:9" x14ac:dyDescent="0.2">
      <c r="A17" s="13" t="str">
        <f>hidden1!A11</f>
        <v>Курская область</v>
      </c>
      <c r="B17" s="12">
        <f>hidden1!J11</f>
        <v>86</v>
      </c>
      <c r="C17" s="12">
        <f>hidden1!K11</f>
        <v>1617</v>
      </c>
      <c r="D17" s="12">
        <f>hidden1!L11</f>
        <v>285</v>
      </c>
      <c r="E17" s="12">
        <f>hidden1!M11</f>
        <v>341</v>
      </c>
      <c r="F17" s="12">
        <f>hidden1!N11</f>
        <v>163</v>
      </c>
      <c r="G17" s="12">
        <f>hidden1!O11</f>
        <v>0</v>
      </c>
      <c r="H17" s="12">
        <f>hidden1!P11</f>
        <v>130</v>
      </c>
      <c r="I17" s="12">
        <f>hidden1!Q11</f>
        <v>698</v>
      </c>
    </row>
    <row r="18" spans="1:9" x14ac:dyDescent="0.2">
      <c r="A18" s="13" t="str">
        <f>hidden1!A12</f>
        <v>Липецкая область</v>
      </c>
      <c r="B18" s="12">
        <f>hidden1!J12</f>
        <v>45</v>
      </c>
      <c r="C18" s="12">
        <f>hidden1!K12</f>
        <v>48671</v>
      </c>
      <c r="D18" s="12">
        <f>hidden1!L12</f>
        <v>32020</v>
      </c>
      <c r="E18" s="12">
        <f>hidden1!M12</f>
        <v>13448</v>
      </c>
      <c r="F18" s="12">
        <f>hidden1!N12</f>
        <v>1033</v>
      </c>
      <c r="G18" s="12">
        <f>hidden1!O12</f>
        <v>2</v>
      </c>
      <c r="H18" s="12">
        <f>hidden1!P12</f>
        <v>0</v>
      </c>
      <c r="I18" s="12">
        <f>hidden1!Q12</f>
        <v>2168</v>
      </c>
    </row>
    <row r="19" spans="1:9" x14ac:dyDescent="0.2">
      <c r="A19" s="13" t="str">
        <f>hidden1!A13</f>
        <v>Московская область</v>
      </c>
      <c r="B19" s="12">
        <f>hidden1!J13</f>
        <v>30</v>
      </c>
      <c r="C19" s="12">
        <f>hidden1!K13</f>
        <v>104984</v>
      </c>
      <c r="D19" s="12">
        <f>hidden1!L13</f>
        <v>58068</v>
      </c>
      <c r="E19" s="12">
        <f>hidden1!M13</f>
        <v>34224</v>
      </c>
      <c r="F19" s="12">
        <f>hidden1!N13</f>
        <v>11858</v>
      </c>
      <c r="G19" s="12">
        <f>hidden1!O13</f>
        <v>0</v>
      </c>
      <c r="H19" s="12">
        <f>hidden1!P13</f>
        <v>353</v>
      </c>
      <c r="I19" s="12">
        <f>hidden1!Q13</f>
        <v>481</v>
      </c>
    </row>
    <row r="20" spans="1:9" x14ac:dyDescent="0.2">
      <c r="A20" s="13" t="str">
        <f>hidden1!A14</f>
        <v>Орловская область</v>
      </c>
      <c r="B20" s="12">
        <f>hidden1!J14</f>
        <v>6</v>
      </c>
      <c r="C20" s="12">
        <f>hidden1!K14</f>
        <v>1197</v>
      </c>
      <c r="D20" s="12">
        <f>hidden1!L14</f>
        <v>201</v>
      </c>
      <c r="E20" s="12">
        <f>hidden1!M14</f>
        <v>192</v>
      </c>
      <c r="F20" s="12">
        <f>hidden1!N14</f>
        <v>91</v>
      </c>
      <c r="G20" s="12">
        <f>hidden1!O14</f>
        <v>0</v>
      </c>
      <c r="H20" s="12">
        <f>hidden1!P14</f>
        <v>395</v>
      </c>
      <c r="I20" s="12">
        <f>hidden1!Q14</f>
        <v>318</v>
      </c>
    </row>
    <row r="21" spans="1:9" x14ac:dyDescent="0.2">
      <c r="A21" s="13" t="str">
        <f>hidden1!A15</f>
        <v>Рязанская область</v>
      </c>
      <c r="B21" s="12">
        <f>hidden1!J15</f>
        <v>10</v>
      </c>
      <c r="C21" s="12">
        <f>hidden1!K15</f>
        <v>651</v>
      </c>
      <c r="D21" s="12">
        <f>hidden1!L15</f>
        <v>475</v>
      </c>
      <c r="E21" s="12">
        <f>hidden1!M15</f>
        <v>80</v>
      </c>
      <c r="F21" s="12">
        <f>hidden1!N15</f>
        <v>0</v>
      </c>
      <c r="G21" s="12">
        <f>hidden1!O15</f>
        <v>0</v>
      </c>
      <c r="H21" s="12">
        <f>hidden1!P15</f>
        <v>47</v>
      </c>
      <c r="I21" s="12">
        <f>hidden1!Q15</f>
        <v>49</v>
      </c>
    </row>
    <row r="22" spans="1:9" x14ac:dyDescent="0.2">
      <c r="A22" s="13" t="str">
        <f>hidden1!A16</f>
        <v>Смоленская область</v>
      </c>
      <c r="B22" s="12">
        <f>hidden1!J16</f>
        <v>64</v>
      </c>
      <c r="C22" s="12">
        <f>hidden1!K16</f>
        <v>847</v>
      </c>
      <c r="D22" s="12">
        <f>hidden1!L16</f>
        <v>145</v>
      </c>
      <c r="E22" s="12">
        <f>hidden1!M16</f>
        <v>13</v>
      </c>
      <c r="F22" s="12">
        <f>hidden1!N16</f>
        <v>1</v>
      </c>
      <c r="G22" s="12">
        <f>hidden1!O16</f>
        <v>0</v>
      </c>
      <c r="H22" s="12">
        <f>hidden1!P16</f>
        <v>0</v>
      </c>
      <c r="I22" s="12">
        <f>hidden1!Q16</f>
        <v>688</v>
      </c>
    </row>
    <row r="23" spans="1:9" x14ac:dyDescent="0.2">
      <c r="A23" s="13" t="str">
        <f>hidden1!A17</f>
        <v>Тамбовская область</v>
      </c>
      <c r="B23" s="12">
        <f>hidden1!J17</f>
        <v>774</v>
      </c>
      <c r="C23" s="12">
        <f>hidden1!K17</f>
        <v>6530</v>
      </c>
      <c r="D23" s="12">
        <f>hidden1!L17</f>
        <v>2242</v>
      </c>
      <c r="E23" s="12">
        <f>hidden1!M17</f>
        <v>645</v>
      </c>
      <c r="F23" s="12">
        <f>hidden1!N17</f>
        <v>99</v>
      </c>
      <c r="G23" s="12">
        <f>hidden1!O17</f>
        <v>0</v>
      </c>
      <c r="H23" s="12">
        <f>hidden1!P17</f>
        <v>212</v>
      </c>
      <c r="I23" s="12">
        <f>hidden1!Q17</f>
        <v>3332</v>
      </c>
    </row>
    <row r="24" spans="1:9" x14ac:dyDescent="0.2">
      <c r="A24" s="13" t="str">
        <f>hidden1!A18</f>
        <v>Тверская область</v>
      </c>
      <c r="B24" s="12">
        <f>hidden1!J18</f>
        <v>7</v>
      </c>
      <c r="C24" s="12">
        <f>hidden1!K18</f>
        <v>120057</v>
      </c>
      <c r="D24" s="12">
        <f>hidden1!L18</f>
        <v>72637</v>
      </c>
      <c r="E24" s="12">
        <f>hidden1!M18</f>
        <v>30481</v>
      </c>
      <c r="F24" s="12">
        <f>hidden1!N18</f>
        <v>16080</v>
      </c>
      <c r="G24" s="12">
        <f>hidden1!O18</f>
        <v>0</v>
      </c>
      <c r="H24" s="12">
        <f>hidden1!P18</f>
        <v>684</v>
      </c>
      <c r="I24" s="12">
        <f>hidden1!Q18</f>
        <v>175</v>
      </c>
    </row>
    <row r="25" spans="1:9" x14ac:dyDescent="0.2">
      <c r="A25" s="13" t="str">
        <f>hidden1!A19</f>
        <v>Тульская область</v>
      </c>
      <c r="B25" s="12">
        <f>hidden1!J19</f>
        <v>6</v>
      </c>
      <c r="C25" s="12">
        <f>hidden1!K19</f>
        <v>2839</v>
      </c>
      <c r="D25" s="12">
        <f>hidden1!L19</f>
        <v>2003</v>
      </c>
      <c r="E25" s="12">
        <f>hidden1!M19</f>
        <v>460</v>
      </c>
      <c r="F25" s="12">
        <f>hidden1!N19</f>
        <v>252</v>
      </c>
      <c r="G25" s="12">
        <f>hidden1!O19</f>
        <v>0</v>
      </c>
      <c r="H25" s="12">
        <f>hidden1!P19</f>
        <v>0</v>
      </c>
      <c r="I25" s="12">
        <f>hidden1!Q19</f>
        <v>124</v>
      </c>
    </row>
    <row r="26" spans="1:9" x14ac:dyDescent="0.2">
      <c r="A26" s="13" t="str">
        <f>hidden1!A20</f>
        <v>Ярославская область</v>
      </c>
      <c r="B26" s="12">
        <f>hidden1!J20</f>
        <v>3</v>
      </c>
      <c r="C26" s="12">
        <f>hidden1!K20</f>
        <v>38197</v>
      </c>
      <c r="D26" s="12">
        <f>hidden1!L20</f>
        <v>25283</v>
      </c>
      <c r="E26" s="12">
        <f>hidden1!M20</f>
        <v>9113</v>
      </c>
      <c r="F26" s="12">
        <f>hidden1!N20</f>
        <v>3063</v>
      </c>
      <c r="G26" s="12">
        <f>hidden1!O20</f>
        <v>0</v>
      </c>
      <c r="H26" s="12">
        <f>hidden1!P20</f>
        <v>738</v>
      </c>
      <c r="I26" s="12">
        <f>hidden1!Q20</f>
        <v>0</v>
      </c>
    </row>
    <row r="27" spans="1:9" x14ac:dyDescent="0.2">
      <c r="A27" s="13" t="str">
        <f>hidden1!A21</f>
        <v>город Москва</v>
      </c>
      <c r="B27" s="12">
        <f>hidden1!J21</f>
        <v>61</v>
      </c>
      <c r="C27" s="12">
        <f>hidden1!K21</f>
        <v>48967</v>
      </c>
      <c r="D27" s="12">
        <f>hidden1!L21</f>
        <v>38135</v>
      </c>
      <c r="E27" s="12">
        <f>hidden1!M21</f>
        <v>9781</v>
      </c>
      <c r="F27" s="12">
        <f>hidden1!N21</f>
        <v>313</v>
      </c>
      <c r="G27" s="12">
        <f>hidden1!O21</f>
        <v>0</v>
      </c>
      <c r="H27" s="12">
        <f>hidden1!P21</f>
        <v>215</v>
      </c>
      <c r="I27" s="12">
        <f>hidden1!Q21</f>
        <v>523</v>
      </c>
    </row>
    <row r="28" spans="1:9" x14ac:dyDescent="0.2">
      <c r="A28" s="13" t="str">
        <f>hidden1!A22</f>
        <v>СЕВЕРО-ЗАПАДНЫЙ ФЕДЕРАЛЬНЫЙ ОКРУГ</v>
      </c>
      <c r="B28" s="12">
        <f>hidden1!J22</f>
        <v>167</v>
      </c>
      <c r="C28" s="12">
        <f>hidden1!K22</f>
        <v>147673</v>
      </c>
      <c r="D28" s="12">
        <f>hidden1!L22</f>
        <v>84811</v>
      </c>
      <c r="E28" s="12">
        <f>hidden1!M22</f>
        <v>29740</v>
      </c>
      <c r="F28" s="12">
        <f>hidden1!N22</f>
        <v>26964</v>
      </c>
      <c r="G28" s="12">
        <f>hidden1!O22</f>
        <v>71</v>
      </c>
      <c r="H28" s="12">
        <f>hidden1!P22</f>
        <v>1314</v>
      </c>
      <c r="I28" s="12">
        <f>hidden1!Q22</f>
        <v>4773</v>
      </c>
    </row>
    <row r="29" spans="1:9" x14ac:dyDescent="0.2">
      <c r="A29" s="13" t="str">
        <f>hidden1!A23</f>
        <v>Республика Карелия</v>
      </c>
      <c r="B29" s="12">
        <f>hidden1!J23</f>
        <v>15</v>
      </c>
      <c r="C29" s="12">
        <f>hidden1!K23</f>
        <v>847</v>
      </c>
      <c r="D29" s="12">
        <f>hidden1!L23</f>
        <v>0</v>
      </c>
      <c r="E29" s="12">
        <f>hidden1!M23</f>
        <v>0</v>
      </c>
      <c r="F29" s="12">
        <f>hidden1!N23</f>
        <v>0</v>
      </c>
      <c r="G29" s="12">
        <f>hidden1!O23</f>
        <v>0</v>
      </c>
      <c r="H29" s="12">
        <f>hidden1!P23</f>
        <v>0</v>
      </c>
      <c r="I29" s="12">
        <f>hidden1!Q23</f>
        <v>847</v>
      </c>
    </row>
    <row r="30" spans="1:9" x14ac:dyDescent="0.2">
      <c r="A30" s="13" t="str">
        <f>hidden1!A24</f>
        <v>Республика Коми</v>
      </c>
      <c r="B30" s="12">
        <f>hidden1!J24</f>
        <v>3</v>
      </c>
      <c r="C30" s="12">
        <f>hidden1!K24</f>
        <v>7183</v>
      </c>
      <c r="D30" s="12">
        <f>hidden1!L24</f>
        <v>4933</v>
      </c>
      <c r="E30" s="12">
        <f>hidden1!M24</f>
        <v>1939</v>
      </c>
      <c r="F30" s="12">
        <f>hidden1!N24</f>
        <v>247</v>
      </c>
      <c r="G30" s="12">
        <f>hidden1!O24</f>
        <v>64</v>
      </c>
      <c r="H30" s="12">
        <f>hidden1!P24</f>
        <v>0</v>
      </c>
      <c r="I30" s="12">
        <f>hidden1!Q24</f>
        <v>0</v>
      </c>
    </row>
    <row r="31" spans="1:9" x14ac:dyDescent="0.2">
      <c r="A31" s="13" t="str">
        <f>hidden1!A25</f>
        <v>Архангельская область</v>
      </c>
      <c r="B31" s="12">
        <f>hidden1!J25</f>
        <v>8</v>
      </c>
      <c r="C31" s="12">
        <f>hidden1!K25</f>
        <v>1655</v>
      </c>
      <c r="D31" s="12">
        <f>hidden1!L25</f>
        <v>1279</v>
      </c>
      <c r="E31" s="12">
        <f>hidden1!M25</f>
        <v>251</v>
      </c>
      <c r="F31" s="12">
        <f>hidden1!N25</f>
        <v>125</v>
      </c>
      <c r="G31" s="12">
        <f>hidden1!O25</f>
        <v>0</v>
      </c>
      <c r="H31" s="12">
        <f>hidden1!P25</f>
        <v>0</v>
      </c>
      <c r="I31" s="12">
        <f>hidden1!Q25</f>
        <v>0</v>
      </c>
    </row>
    <row r="32" spans="1:9" x14ac:dyDescent="0.2">
      <c r="A32" s="13" t="str">
        <f>hidden1!A26</f>
        <v>Вологодская область</v>
      </c>
      <c r="B32" s="12">
        <f>hidden1!J26</f>
        <v>21</v>
      </c>
      <c r="C32" s="12">
        <f>hidden1!K26</f>
        <v>14699</v>
      </c>
      <c r="D32" s="12">
        <f>hidden1!L26</f>
        <v>10559</v>
      </c>
      <c r="E32" s="12">
        <f>hidden1!M26</f>
        <v>3139</v>
      </c>
      <c r="F32" s="12">
        <f>hidden1!N26</f>
        <v>887</v>
      </c>
      <c r="G32" s="12">
        <f>hidden1!O26</f>
        <v>0</v>
      </c>
      <c r="H32" s="12">
        <f>hidden1!P26</f>
        <v>0</v>
      </c>
      <c r="I32" s="12">
        <f>hidden1!Q26</f>
        <v>114</v>
      </c>
    </row>
    <row r="33" spans="1:9" x14ac:dyDescent="0.2">
      <c r="A33" s="13" t="str">
        <f>hidden1!A27</f>
        <v>Калининградская область</v>
      </c>
      <c r="B33" s="12">
        <f>hidden1!J27</f>
        <v>3</v>
      </c>
      <c r="C33" s="12">
        <f>hidden1!K27</f>
        <v>28585</v>
      </c>
      <c r="D33" s="12">
        <f>hidden1!L27</f>
        <v>16175</v>
      </c>
      <c r="E33" s="12">
        <f>hidden1!M27</f>
        <v>12323</v>
      </c>
      <c r="F33" s="12">
        <f>hidden1!N27</f>
        <v>25</v>
      </c>
      <c r="G33" s="12">
        <f>hidden1!O27</f>
        <v>0</v>
      </c>
      <c r="H33" s="12">
        <f>hidden1!P27</f>
        <v>62</v>
      </c>
      <c r="I33" s="12">
        <f>hidden1!Q27</f>
        <v>0</v>
      </c>
    </row>
    <row r="34" spans="1:9" x14ac:dyDescent="0.2">
      <c r="A34" s="13" t="str">
        <f>hidden1!A28</f>
        <v>Ленинградская область</v>
      </c>
      <c r="B34" s="12">
        <f>hidden1!J28</f>
        <v>19</v>
      </c>
      <c r="C34" s="12">
        <f>hidden1!K28</f>
        <v>601</v>
      </c>
      <c r="D34" s="12">
        <f>hidden1!L28</f>
        <v>177</v>
      </c>
      <c r="E34" s="12">
        <f>hidden1!M28</f>
        <v>119</v>
      </c>
      <c r="F34" s="12">
        <f>hidden1!N28</f>
        <v>148</v>
      </c>
      <c r="G34" s="12">
        <f>hidden1!O28</f>
        <v>0</v>
      </c>
      <c r="H34" s="12">
        <f>hidden1!P28</f>
        <v>9</v>
      </c>
      <c r="I34" s="12">
        <f>hidden1!Q28</f>
        <v>148</v>
      </c>
    </row>
    <row r="35" spans="1:9" x14ac:dyDescent="0.2">
      <c r="A35" s="13" t="str">
        <f>hidden1!A29</f>
        <v>Мурманская область</v>
      </c>
      <c r="B35" s="12">
        <f>hidden1!J29</f>
        <v>66</v>
      </c>
      <c r="C35" s="12">
        <f>hidden1!K29</f>
        <v>1909</v>
      </c>
      <c r="D35" s="12">
        <f>hidden1!L29</f>
        <v>363</v>
      </c>
      <c r="E35" s="12">
        <f>hidden1!M29</f>
        <v>34</v>
      </c>
      <c r="F35" s="12">
        <f>hidden1!N29</f>
        <v>0</v>
      </c>
      <c r="G35" s="12">
        <f>hidden1!O29</f>
        <v>0</v>
      </c>
      <c r="H35" s="12">
        <f>hidden1!P29</f>
        <v>0</v>
      </c>
      <c r="I35" s="12">
        <f>hidden1!Q29</f>
        <v>1512</v>
      </c>
    </row>
    <row r="36" spans="1:9" x14ac:dyDescent="0.2">
      <c r="A36" s="13" t="str">
        <f>hidden1!A30</f>
        <v>Новгородская область</v>
      </c>
      <c r="B36" s="12">
        <f>hidden1!J30</f>
        <v>6</v>
      </c>
      <c r="C36" s="12">
        <f>hidden1!K30</f>
        <v>5906</v>
      </c>
      <c r="D36" s="12">
        <f>hidden1!L30</f>
        <v>1429</v>
      </c>
      <c r="E36" s="12">
        <f>hidden1!M30</f>
        <v>1435</v>
      </c>
      <c r="F36" s="12">
        <f>hidden1!N30</f>
        <v>425</v>
      </c>
      <c r="G36" s="12">
        <f>hidden1!O30</f>
        <v>0</v>
      </c>
      <c r="H36" s="12">
        <f>hidden1!P30</f>
        <v>660</v>
      </c>
      <c r="I36" s="12">
        <f>hidden1!Q30</f>
        <v>1957</v>
      </c>
    </row>
    <row r="37" spans="1:9" x14ac:dyDescent="0.2">
      <c r="A37" s="13" t="str">
        <f>hidden1!A31</f>
        <v>Псковская область</v>
      </c>
      <c r="B37" s="12">
        <f>hidden1!J31</f>
        <v>2</v>
      </c>
      <c r="C37" s="12">
        <f>hidden1!K31</f>
        <v>614</v>
      </c>
      <c r="D37" s="12">
        <f>hidden1!L31</f>
        <v>358</v>
      </c>
      <c r="E37" s="12">
        <f>hidden1!M31</f>
        <v>112</v>
      </c>
      <c r="F37" s="12">
        <f>hidden1!N31</f>
        <v>73</v>
      </c>
      <c r="G37" s="12">
        <f>hidden1!O31</f>
        <v>0</v>
      </c>
      <c r="H37" s="12">
        <f>hidden1!P31</f>
        <v>0</v>
      </c>
      <c r="I37" s="12">
        <f>hidden1!Q31</f>
        <v>71</v>
      </c>
    </row>
    <row r="38" spans="1:9" x14ac:dyDescent="0.2">
      <c r="A38" s="13" t="str">
        <f>hidden1!A32</f>
        <v>город Санкт-Петербург</v>
      </c>
      <c r="B38" s="12">
        <f>hidden1!J32</f>
        <v>24</v>
      </c>
      <c r="C38" s="12">
        <f>hidden1!K32</f>
        <v>85674</v>
      </c>
      <c r="D38" s="12">
        <f>hidden1!L32</f>
        <v>49538</v>
      </c>
      <c r="E38" s="12">
        <f>hidden1!M32</f>
        <v>10388</v>
      </c>
      <c r="F38" s="12">
        <f>hidden1!N32</f>
        <v>25034</v>
      </c>
      <c r="G38" s="12">
        <f>hidden1!O32</f>
        <v>7</v>
      </c>
      <c r="H38" s="12">
        <f>hidden1!P32</f>
        <v>583</v>
      </c>
      <c r="I38" s="12">
        <f>hidden1!Q32</f>
        <v>124</v>
      </c>
    </row>
    <row r="39" spans="1:9" x14ac:dyDescent="0.2">
      <c r="A39" s="13" t="str">
        <f>hidden1!A33</f>
        <v>Ненецкий АО</v>
      </c>
      <c r="B39" s="12">
        <f>hidden1!J33</f>
        <v>0</v>
      </c>
      <c r="C39" s="12">
        <f>hidden1!K33</f>
        <v>0</v>
      </c>
      <c r="D39" s="12">
        <f>hidden1!L33</f>
        <v>0</v>
      </c>
      <c r="E39" s="12">
        <f>hidden1!M33</f>
        <v>0</v>
      </c>
      <c r="F39" s="12">
        <f>hidden1!N33</f>
        <v>0</v>
      </c>
      <c r="G39" s="12">
        <f>hidden1!O33</f>
        <v>0</v>
      </c>
      <c r="H39" s="12">
        <f>hidden1!P33</f>
        <v>0</v>
      </c>
      <c r="I39" s="12">
        <f>hidden1!Q33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hidden1!J34</f>
        <v>230</v>
      </c>
      <c r="C40" s="12">
        <f>hidden1!K34</f>
        <v>14692</v>
      </c>
      <c r="D40" s="12">
        <f>hidden1!L34</f>
        <v>2744</v>
      </c>
      <c r="E40" s="12">
        <f>hidden1!M34</f>
        <v>2995</v>
      </c>
      <c r="F40" s="12">
        <f>hidden1!N34</f>
        <v>2128</v>
      </c>
      <c r="G40" s="12">
        <f>hidden1!O34</f>
        <v>0</v>
      </c>
      <c r="H40" s="12">
        <f>hidden1!P34</f>
        <v>589</v>
      </c>
      <c r="I40" s="12">
        <f>hidden1!Q34</f>
        <v>6236</v>
      </c>
    </row>
    <row r="41" spans="1:9" x14ac:dyDescent="0.2">
      <c r="A41" s="13" t="str">
        <f>hidden1!A35</f>
        <v>Республика Дагестан</v>
      </c>
      <c r="B41" s="12">
        <f>hidden1!J35</f>
        <v>129</v>
      </c>
      <c r="C41" s="12">
        <f>hidden1!K35</f>
        <v>5741</v>
      </c>
      <c r="D41" s="12">
        <f>hidden1!L35</f>
        <v>648</v>
      </c>
      <c r="E41" s="12">
        <f>hidden1!M35</f>
        <v>302</v>
      </c>
      <c r="F41" s="12">
        <f>hidden1!N35</f>
        <v>21</v>
      </c>
      <c r="G41" s="12">
        <f>hidden1!O35</f>
        <v>0</v>
      </c>
      <c r="H41" s="12">
        <f>hidden1!P35</f>
        <v>0</v>
      </c>
      <c r="I41" s="12">
        <f>hidden1!Q35</f>
        <v>4770</v>
      </c>
    </row>
    <row r="42" spans="1:9" x14ac:dyDescent="0.2">
      <c r="A42" s="13" t="str">
        <f>hidden1!A36</f>
        <v>Республика Ингушетия</v>
      </c>
      <c r="B42" s="12">
        <f>hidden1!J36</f>
        <v>1</v>
      </c>
      <c r="C42" s="12">
        <f>hidden1!K36</f>
        <v>6664</v>
      </c>
      <c r="D42" s="12">
        <f>hidden1!L36</f>
        <v>1536</v>
      </c>
      <c r="E42" s="12">
        <f>hidden1!M36</f>
        <v>2504</v>
      </c>
      <c r="F42" s="12">
        <f>hidden1!N36</f>
        <v>2036</v>
      </c>
      <c r="G42" s="12">
        <f>hidden1!O36</f>
        <v>0</v>
      </c>
      <c r="H42" s="12">
        <f>hidden1!P36</f>
        <v>588</v>
      </c>
      <c r="I42" s="12">
        <f>hidden1!Q36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hidden1!J37</f>
        <v>9</v>
      </c>
      <c r="C43" s="12">
        <f>hidden1!K37</f>
        <v>152</v>
      </c>
      <c r="D43" s="12">
        <f>hidden1!L37</f>
        <v>31</v>
      </c>
      <c r="E43" s="12">
        <f>hidden1!M37</f>
        <v>16</v>
      </c>
      <c r="F43" s="12">
        <f>hidden1!N37</f>
        <v>0</v>
      </c>
      <c r="G43" s="12">
        <f>hidden1!O37</f>
        <v>0</v>
      </c>
      <c r="H43" s="12">
        <f>hidden1!P37</f>
        <v>0</v>
      </c>
      <c r="I43" s="12">
        <f>hidden1!Q37</f>
        <v>105</v>
      </c>
    </row>
    <row r="44" spans="1:9" x14ac:dyDescent="0.2">
      <c r="A44" s="13" t="str">
        <f>hidden1!A38</f>
        <v>Карачаево-Черкесская Республика</v>
      </c>
      <c r="B44" s="12">
        <f>hidden1!J38</f>
        <v>0</v>
      </c>
      <c r="C44" s="12">
        <f>hidden1!K38</f>
        <v>0</v>
      </c>
      <c r="D44" s="12">
        <f>hidden1!L38</f>
        <v>0</v>
      </c>
      <c r="E44" s="12">
        <f>hidden1!M38</f>
        <v>0</v>
      </c>
      <c r="F44" s="12">
        <f>hidden1!N38</f>
        <v>0</v>
      </c>
      <c r="G44" s="12">
        <f>hidden1!O38</f>
        <v>0</v>
      </c>
      <c r="H44" s="12">
        <f>hidden1!P38</f>
        <v>0</v>
      </c>
      <c r="I44" s="12">
        <f>hidden1!Q38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hidden1!J39</f>
        <v>0</v>
      </c>
      <c r="C45" s="12">
        <f>hidden1!K39</f>
        <v>0</v>
      </c>
      <c r="D45" s="12">
        <f>hidden1!L39</f>
        <v>0</v>
      </c>
      <c r="E45" s="12">
        <f>hidden1!M39</f>
        <v>0</v>
      </c>
      <c r="F45" s="12">
        <f>hidden1!N39</f>
        <v>0</v>
      </c>
      <c r="G45" s="12">
        <f>hidden1!O39</f>
        <v>0</v>
      </c>
      <c r="H45" s="12">
        <f>hidden1!P39</f>
        <v>0</v>
      </c>
      <c r="I45" s="12">
        <f>hidden1!Q39</f>
        <v>0</v>
      </c>
    </row>
    <row r="46" spans="1:9" x14ac:dyDescent="0.2">
      <c r="A46" s="13" t="str">
        <f>hidden1!A40</f>
        <v>Чеченская Республика</v>
      </c>
      <c r="B46" s="12">
        <f>hidden1!J40</f>
        <v>0</v>
      </c>
      <c r="C46" s="12">
        <f>hidden1!K40</f>
        <v>0</v>
      </c>
      <c r="D46" s="12">
        <f>hidden1!L40</f>
        <v>0</v>
      </c>
      <c r="E46" s="12">
        <f>hidden1!M40</f>
        <v>0</v>
      </c>
      <c r="F46" s="12">
        <f>hidden1!N40</f>
        <v>0</v>
      </c>
      <c r="G46" s="12">
        <f>hidden1!O40</f>
        <v>0</v>
      </c>
      <c r="H46" s="12">
        <f>hidden1!P40</f>
        <v>0</v>
      </c>
      <c r="I46" s="12">
        <f>hidden1!Q40</f>
        <v>0</v>
      </c>
    </row>
    <row r="47" spans="1:9" x14ac:dyDescent="0.2">
      <c r="A47" s="13" t="str">
        <f>hidden1!A41</f>
        <v>Ставропольский край</v>
      </c>
      <c r="B47" s="12">
        <f>hidden1!J41</f>
        <v>91</v>
      </c>
      <c r="C47" s="12">
        <f>hidden1!K41</f>
        <v>2135</v>
      </c>
      <c r="D47" s="12">
        <f>hidden1!L41</f>
        <v>529</v>
      </c>
      <c r="E47" s="12">
        <f>hidden1!M41</f>
        <v>173</v>
      </c>
      <c r="F47" s="12">
        <f>hidden1!N41</f>
        <v>71</v>
      </c>
      <c r="G47" s="12">
        <f>hidden1!O41</f>
        <v>0</v>
      </c>
      <c r="H47" s="12">
        <f>hidden1!P41</f>
        <v>1</v>
      </c>
      <c r="I47" s="12">
        <f>hidden1!Q41</f>
        <v>1361</v>
      </c>
    </row>
    <row r="48" spans="1:9" x14ac:dyDescent="0.2">
      <c r="A48" s="13" t="str">
        <f>hidden1!A42</f>
        <v>ЮЖНЫЙ ФЕДЕРАЛЬНЫЙ ОКРУГ</v>
      </c>
      <c r="B48" s="12">
        <f>hidden1!J42</f>
        <v>148</v>
      </c>
      <c r="C48" s="12">
        <f>hidden1!K42</f>
        <v>96021</v>
      </c>
      <c r="D48" s="12">
        <f>hidden1!L42</f>
        <v>60735</v>
      </c>
      <c r="E48" s="12">
        <f>hidden1!M42</f>
        <v>22786</v>
      </c>
      <c r="F48" s="12">
        <f>hidden1!N42</f>
        <v>8323</v>
      </c>
      <c r="G48" s="12">
        <f>hidden1!O42</f>
        <v>0</v>
      </c>
      <c r="H48" s="12">
        <f>hidden1!P42</f>
        <v>2139</v>
      </c>
      <c r="I48" s="12">
        <f>hidden1!Q42</f>
        <v>2038</v>
      </c>
    </row>
    <row r="49" spans="1:9" x14ac:dyDescent="0.2">
      <c r="A49" s="13" t="str">
        <f>hidden1!A43</f>
        <v>Республика Адыгея</v>
      </c>
      <c r="B49" s="12">
        <f>hidden1!J43</f>
        <v>20</v>
      </c>
      <c r="C49" s="12">
        <f>hidden1!K43</f>
        <v>605</v>
      </c>
      <c r="D49" s="12">
        <f>hidden1!L43</f>
        <v>388</v>
      </c>
      <c r="E49" s="12">
        <f>hidden1!M43</f>
        <v>102</v>
      </c>
      <c r="F49" s="12">
        <f>hidden1!N43</f>
        <v>74</v>
      </c>
      <c r="G49" s="12">
        <f>hidden1!O43</f>
        <v>0</v>
      </c>
      <c r="H49" s="12">
        <f>hidden1!P43</f>
        <v>0</v>
      </c>
      <c r="I49" s="12">
        <f>hidden1!Q43</f>
        <v>41</v>
      </c>
    </row>
    <row r="50" spans="1:9" x14ac:dyDescent="0.2">
      <c r="A50" s="13" t="str">
        <f>hidden1!A44</f>
        <v>Республика Калмыкия</v>
      </c>
      <c r="B50" s="12">
        <f>hidden1!J44</f>
        <v>55</v>
      </c>
      <c r="C50" s="12">
        <f>hidden1!K44</f>
        <v>514</v>
      </c>
      <c r="D50" s="12">
        <f>hidden1!L44</f>
        <v>240</v>
      </c>
      <c r="E50" s="12">
        <f>hidden1!M44</f>
        <v>119</v>
      </c>
      <c r="F50" s="12">
        <f>hidden1!N44</f>
        <v>126</v>
      </c>
      <c r="G50" s="12">
        <f>hidden1!O44</f>
        <v>0</v>
      </c>
      <c r="H50" s="12">
        <f>hidden1!P44</f>
        <v>0</v>
      </c>
      <c r="I50" s="12">
        <f>hidden1!Q44</f>
        <v>29</v>
      </c>
    </row>
    <row r="51" spans="1:9" x14ac:dyDescent="0.2">
      <c r="A51" s="13" t="str">
        <f>hidden1!A45</f>
        <v>Республика Крым</v>
      </c>
      <c r="B51" s="12">
        <f>hidden1!J45</f>
        <v>0</v>
      </c>
      <c r="C51" s="12">
        <f>hidden1!K45</f>
        <v>0</v>
      </c>
      <c r="D51" s="12">
        <f>hidden1!L45</f>
        <v>0</v>
      </c>
      <c r="E51" s="12">
        <f>hidden1!M45</f>
        <v>0</v>
      </c>
      <c r="F51" s="12">
        <f>hidden1!N45</f>
        <v>0</v>
      </c>
      <c r="G51" s="12">
        <f>hidden1!O45</f>
        <v>0</v>
      </c>
      <c r="H51" s="12">
        <f>hidden1!P45</f>
        <v>0</v>
      </c>
      <c r="I51" s="12">
        <f>hidden1!Q45</f>
        <v>0</v>
      </c>
    </row>
    <row r="52" spans="1:9" x14ac:dyDescent="0.2">
      <c r="A52" s="13" t="str">
        <f>hidden1!A46</f>
        <v>Краснодарский край</v>
      </c>
      <c r="B52" s="12">
        <f>hidden1!J46</f>
        <v>23</v>
      </c>
      <c r="C52" s="12">
        <f>hidden1!K46</f>
        <v>30497</v>
      </c>
      <c r="D52" s="12">
        <f>hidden1!L46</f>
        <v>19999</v>
      </c>
      <c r="E52" s="12">
        <f>hidden1!M46</f>
        <v>7887</v>
      </c>
      <c r="F52" s="12">
        <f>hidden1!N46</f>
        <v>1365</v>
      </c>
      <c r="G52" s="12">
        <f>hidden1!O46</f>
        <v>0</v>
      </c>
      <c r="H52" s="12">
        <f>hidden1!P46</f>
        <v>672</v>
      </c>
      <c r="I52" s="12">
        <f>hidden1!Q46</f>
        <v>574</v>
      </c>
    </row>
    <row r="53" spans="1:9" x14ac:dyDescent="0.2">
      <c r="A53" s="13" t="str">
        <f>hidden1!A47</f>
        <v>Астраханская область</v>
      </c>
      <c r="B53" s="12">
        <f>hidden1!J47</f>
        <v>3</v>
      </c>
      <c r="C53" s="12">
        <f>hidden1!K47</f>
        <v>3367</v>
      </c>
      <c r="D53" s="12">
        <f>hidden1!L47</f>
        <v>2592</v>
      </c>
      <c r="E53" s="12">
        <f>hidden1!M47</f>
        <v>640</v>
      </c>
      <c r="F53" s="12">
        <f>hidden1!N47</f>
        <v>40</v>
      </c>
      <c r="G53" s="12">
        <f>hidden1!O47</f>
        <v>0</v>
      </c>
      <c r="H53" s="12">
        <f>hidden1!P47</f>
        <v>0</v>
      </c>
      <c r="I53" s="12">
        <f>hidden1!Q47</f>
        <v>95</v>
      </c>
    </row>
    <row r="54" spans="1:9" x14ac:dyDescent="0.2">
      <c r="A54" s="13" t="str">
        <f>hidden1!A48</f>
        <v>Волгоградская область</v>
      </c>
      <c r="B54" s="12">
        <f>hidden1!J48</f>
        <v>28</v>
      </c>
      <c r="C54" s="12">
        <f>hidden1!K48</f>
        <v>49933</v>
      </c>
      <c r="D54" s="12">
        <f>hidden1!L48</f>
        <v>32230</v>
      </c>
      <c r="E54" s="12">
        <f>hidden1!M48</f>
        <v>10470</v>
      </c>
      <c r="F54" s="12">
        <f>hidden1!N48</f>
        <v>5899</v>
      </c>
      <c r="G54" s="12">
        <f>hidden1!O48</f>
        <v>0</v>
      </c>
      <c r="H54" s="12">
        <f>hidden1!P48</f>
        <v>948</v>
      </c>
      <c r="I54" s="12">
        <f>hidden1!Q48</f>
        <v>386</v>
      </c>
    </row>
    <row r="55" spans="1:9" x14ac:dyDescent="0.2">
      <c r="A55" s="13" t="str">
        <f>hidden1!A49</f>
        <v>Ростовская область</v>
      </c>
      <c r="B55" s="12">
        <f>hidden1!J49</f>
        <v>19</v>
      </c>
      <c r="C55" s="12">
        <f>hidden1!K49</f>
        <v>11105</v>
      </c>
      <c r="D55" s="12">
        <f>hidden1!L49</f>
        <v>5286</v>
      </c>
      <c r="E55" s="12">
        <f>hidden1!M49</f>
        <v>3568</v>
      </c>
      <c r="F55" s="12">
        <f>hidden1!N49</f>
        <v>819</v>
      </c>
      <c r="G55" s="12">
        <f>hidden1!O49</f>
        <v>0</v>
      </c>
      <c r="H55" s="12">
        <f>hidden1!P49</f>
        <v>519</v>
      </c>
      <c r="I55" s="12">
        <f>hidden1!Q49</f>
        <v>913</v>
      </c>
    </row>
    <row r="56" spans="1:9" x14ac:dyDescent="0.2">
      <c r="A56" s="13" t="str">
        <f>hidden1!A50</f>
        <v>город Севастополь</v>
      </c>
      <c r="B56" s="12">
        <f>hidden1!J50</f>
        <v>0</v>
      </c>
      <c r="C56" s="12">
        <f>hidden1!K50</f>
        <v>0</v>
      </c>
      <c r="D56" s="12">
        <f>hidden1!L50</f>
        <v>0</v>
      </c>
      <c r="E56" s="12">
        <f>hidden1!M50</f>
        <v>0</v>
      </c>
      <c r="F56" s="12">
        <f>hidden1!N50</f>
        <v>0</v>
      </c>
      <c r="G56" s="12">
        <f>hidden1!O50</f>
        <v>0</v>
      </c>
      <c r="H56" s="12">
        <f>hidden1!P50</f>
        <v>0</v>
      </c>
      <c r="I56" s="12">
        <f>hidden1!Q50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hidden1!J51</f>
        <v>1517</v>
      </c>
      <c r="C57" s="12">
        <f>hidden1!K51</f>
        <v>167256</v>
      </c>
      <c r="D57" s="12">
        <f>hidden1!L51</f>
        <v>61690</v>
      </c>
      <c r="E57" s="12">
        <f>hidden1!M51</f>
        <v>41223</v>
      </c>
      <c r="F57" s="12">
        <f>hidden1!N51</f>
        <v>12559</v>
      </c>
      <c r="G57" s="12">
        <f>hidden1!O51</f>
        <v>0</v>
      </c>
      <c r="H57" s="12">
        <f>hidden1!P51</f>
        <v>9270</v>
      </c>
      <c r="I57" s="12">
        <f>hidden1!Q51</f>
        <v>42514</v>
      </c>
    </row>
    <row r="58" spans="1:9" x14ac:dyDescent="0.2">
      <c r="A58" s="13" t="str">
        <f>hidden1!A52</f>
        <v>Республика Башкортостан</v>
      </c>
      <c r="B58" s="12">
        <f>hidden1!J52</f>
        <v>11</v>
      </c>
      <c r="C58" s="12">
        <f>hidden1!K52</f>
        <v>4480</v>
      </c>
      <c r="D58" s="12">
        <f>hidden1!L52</f>
        <v>670</v>
      </c>
      <c r="E58" s="12">
        <f>hidden1!M52</f>
        <v>1864</v>
      </c>
      <c r="F58" s="12">
        <f>hidden1!N52</f>
        <v>688</v>
      </c>
      <c r="G58" s="12">
        <f>hidden1!O52</f>
        <v>0</v>
      </c>
      <c r="H58" s="12">
        <f>hidden1!P52</f>
        <v>573</v>
      </c>
      <c r="I58" s="12">
        <f>hidden1!Q52</f>
        <v>685</v>
      </c>
    </row>
    <row r="59" spans="1:9" x14ac:dyDescent="0.2">
      <c r="A59" s="13" t="str">
        <f>hidden1!A53</f>
        <v>Республика Марий-Эл</v>
      </c>
      <c r="B59" s="12">
        <f>hidden1!J53</f>
        <v>0</v>
      </c>
      <c r="C59" s="12">
        <f>hidden1!K53</f>
        <v>0</v>
      </c>
      <c r="D59" s="12">
        <f>hidden1!L53</f>
        <v>0</v>
      </c>
      <c r="E59" s="12">
        <f>hidden1!M53</f>
        <v>0</v>
      </c>
      <c r="F59" s="12">
        <f>hidden1!N53</f>
        <v>0</v>
      </c>
      <c r="G59" s="12">
        <f>hidden1!O53</f>
        <v>0</v>
      </c>
      <c r="H59" s="12">
        <f>hidden1!P53</f>
        <v>0</v>
      </c>
      <c r="I59" s="12">
        <f>hidden1!Q53</f>
        <v>0</v>
      </c>
    </row>
    <row r="60" spans="1:9" x14ac:dyDescent="0.2">
      <c r="A60" s="13" t="str">
        <f>hidden1!A54</f>
        <v>Республика Мордовия</v>
      </c>
      <c r="B60" s="12">
        <f>hidden1!J54</f>
        <v>4</v>
      </c>
      <c r="C60" s="12">
        <f>hidden1!K54</f>
        <v>957</v>
      </c>
      <c r="D60" s="12">
        <f>hidden1!L54</f>
        <v>15</v>
      </c>
      <c r="E60" s="12">
        <f>hidden1!M54</f>
        <v>69</v>
      </c>
      <c r="F60" s="12">
        <f>hidden1!N54</f>
        <v>13</v>
      </c>
      <c r="G60" s="12">
        <f>hidden1!O54</f>
        <v>0</v>
      </c>
      <c r="H60" s="12">
        <f>hidden1!P54</f>
        <v>12</v>
      </c>
      <c r="I60" s="12">
        <f>hidden1!Q54</f>
        <v>848</v>
      </c>
    </row>
    <row r="61" spans="1:9" x14ac:dyDescent="0.2">
      <c r="A61" s="13" t="str">
        <f>hidden1!A55</f>
        <v>Республика Татарстан</v>
      </c>
      <c r="B61" s="12">
        <f>hidden1!J55</f>
        <v>78</v>
      </c>
      <c r="C61" s="12">
        <f>hidden1!K55</f>
        <v>33009</v>
      </c>
      <c r="D61" s="12">
        <f>hidden1!L55</f>
        <v>17957</v>
      </c>
      <c r="E61" s="12">
        <f>hidden1!M55</f>
        <v>5434</v>
      </c>
      <c r="F61" s="12">
        <f>hidden1!N55</f>
        <v>5828</v>
      </c>
      <c r="G61" s="12">
        <f>hidden1!O55</f>
        <v>0</v>
      </c>
      <c r="H61" s="12">
        <f>hidden1!P55</f>
        <v>3581</v>
      </c>
      <c r="I61" s="12">
        <f>hidden1!Q55</f>
        <v>209</v>
      </c>
    </row>
    <row r="62" spans="1:9" x14ac:dyDescent="0.2">
      <c r="A62" s="13" t="str">
        <f>hidden1!A56</f>
        <v>Удмуртская Республика</v>
      </c>
      <c r="B62" s="12">
        <f>hidden1!J56</f>
        <v>10</v>
      </c>
      <c r="C62" s="12">
        <f>hidden1!K56</f>
        <v>16368</v>
      </c>
      <c r="D62" s="12">
        <f>hidden1!L56</f>
        <v>11918</v>
      </c>
      <c r="E62" s="12">
        <f>hidden1!M56</f>
        <v>2066</v>
      </c>
      <c r="F62" s="12">
        <f>hidden1!N56</f>
        <v>1589</v>
      </c>
      <c r="G62" s="12">
        <f>hidden1!O56</f>
        <v>0</v>
      </c>
      <c r="H62" s="12">
        <f>hidden1!P56</f>
        <v>180</v>
      </c>
      <c r="I62" s="12">
        <f>hidden1!Q56</f>
        <v>615</v>
      </c>
    </row>
    <row r="63" spans="1:9" x14ac:dyDescent="0.2">
      <c r="A63" s="13" t="str">
        <f>hidden1!A57</f>
        <v>Чувашская Республика</v>
      </c>
      <c r="B63" s="12">
        <f>hidden1!J57</f>
        <v>7</v>
      </c>
      <c r="C63" s="12">
        <f>hidden1!K57</f>
        <v>9657</v>
      </c>
      <c r="D63" s="12">
        <f>hidden1!L57</f>
        <v>5369</v>
      </c>
      <c r="E63" s="12">
        <f>hidden1!M57</f>
        <v>2071</v>
      </c>
      <c r="F63" s="12">
        <f>hidden1!N57</f>
        <v>1755</v>
      </c>
      <c r="G63" s="12">
        <f>hidden1!O57</f>
        <v>0</v>
      </c>
      <c r="H63" s="12">
        <f>hidden1!P57</f>
        <v>270</v>
      </c>
      <c r="I63" s="12">
        <f>hidden1!Q57</f>
        <v>192</v>
      </c>
    </row>
    <row r="64" spans="1:9" x14ac:dyDescent="0.2">
      <c r="A64" s="13" t="str">
        <f>hidden1!A58</f>
        <v>Кировская область</v>
      </c>
      <c r="B64" s="12">
        <f>hidden1!J58</f>
        <v>3</v>
      </c>
      <c r="C64" s="12">
        <f>hidden1!K58</f>
        <v>1600</v>
      </c>
      <c r="D64" s="12">
        <f>hidden1!L58</f>
        <v>974</v>
      </c>
      <c r="E64" s="12">
        <f>hidden1!M58</f>
        <v>208</v>
      </c>
      <c r="F64" s="12">
        <f>hidden1!N58</f>
        <v>246</v>
      </c>
      <c r="G64" s="12">
        <f>hidden1!O58</f>
        <v>0</v>
      </c>
      <c r="H64" s="12">
        <f>hidden1!P58</f>
        <v>0</v>
      </c>
      <c r="I64" s="12">
        <f>hidden1!Q58</f>
        <v>172</v>
      </c>
    </row>
    <row r="65" spans="1:9" x14ac:dyDescent="0.2">
      <c r="A65" s="13" t="str">
        <f>hidden1!A59</f>
        <v>Нижегородская область</v>
      </c>
      <c r="B65" s="12">
        <f>hidden1!J59</f>
        <v>16</v>
      </c>
      <c r="C65" s="12">
        <f>hidden1!K59</f>
        <v>593</v>
      </c>
      <c r="D65" s="12">
        <f>hidden1!L59</f>
        <v>494</v>
      </c>
      <c r="E65" s="12">
        <f>hidden1!M59</f>
        <v>78</v>
      </c>
      <c r="F65" s="12">
        <f>hidden1!N59</f>
        <v>7</v>
      </c>
      <c r="G65" s="12">
        <f>hidden1!O59</f>
        <v>0</v>
      </c>
      <c r="H65" s="12">
        <f>hidden1!P59</f>
        <v>0</v>
      </c>
      <c r="I65" s="12">
        <f>hidden1!Q59</f>
        <v>14</v>
      </c>
    </row>
    <row r="66" spans="1:9" x14ac:dyDescent="0.2">
      <c r="A66" s="13" t="str">
        <f>hidden1!A60</f>
        <v>Оренбургская область</v>
      </c>
      <c r="B66" s="12">
        <f>hidden1!J60</f>
        <v>11</v>
      </c>
      <c r="C66" s="12">
        <f>hidden1!K60</f>
        <v>1695</v>
      </c>
      <c r="D66" s="12">
        <f>hidden1!L60</f>
        <v>905</v>
      </c>
      <c r="E66" s="12">
        <f>hidden1!M60</f>
        <v>247</v>
      </c>
      <c r="F66" s="12">
        <f>hidden1!N60</f>
        <v>39</v>
      </c>
      <c r="G66" s="12">
        <f>hidden1!O60</f>
        <v>0</v>
      </c>
      <c r="H66" s="12">
        <f>hidden1!P60</f>
        <v>0</v>
      </c>
      <c r="I66" s="12">
        <f>hidden1!Q60</f>
        <v>504</v>
      </c>
    </row>
    <row r="67" spans="1:9" x14ac:dyDescent="0.2">
      <c r="A67" s="13" t="str">
        <f>hidden1!A61</f>
        <v>Пензенская область</v>
      </c>
      <c r="B67" s="12">
        <f>hidden1!J61</f>
        <v>3</v>
      </c>
      <c r="C67" s="12">
        <f>hidden1!K61</f>
        <v>5003</v>
      </c>
      <c r="D67" s="12">
        <f>hidden1!L61</f>
        <v>3794</v>
      </c>
      <c r="E67" s="12">
        <f>hidden1!M61</f>
        <v>566</v>
      </c>
      <c r="F67" s="12">
        <f>hidden1!N61</f>
        <v>564</v>
      </c>
      <c r="G67" s="12">
        <f>hidden1!O61</f>
        <v>0</v>
      </c>
      <c r="H67" s="12">
        <f>hidden1!P61</f>
        <v>0</v>
      </c>
      <c r="I67" s="12">
        <f>hidden1!Q61</f>
        <v>79</v>
      </c>
    </row>
    <row r="68" spans="1:9" x14ac:dyDescent="0.2">
      <c r="A68" s="13" t="str">
        <f>hidden1!A62</f>
        <v>Пермский край</v>
      </c>
      <c r="B68" s="12">
        <f>hidden1!J62</f>
        <v>1276</v>
      </c>
      <c r="C68" s="12">
        <f>hidden1!K62</f>
        <v>87896</v>
      </c>
      <c r="D68" s="12">
        <f>hidden1!L62</f>
        <v>17184</v>
      </c>
      <c r="E68" s="12">
        <f>hidden1!M62</f>
        <v>27486</v>
      </c>
      <c r="F68" s="12">
        <f>hidden1!N62</f>
        <v>863</v>
      </c>
      <c r="G68" s="12">
        <f>hidden1!O62</f>
        <v>0</v>
      </c>
      <c r="H68" s="12">
        <f>hidden1!P62</f>
        <v>4612</v>
      </c>
      <c r="I68" s="12">
        <f>hidden1!Q62</f>
        <v>37751</v>
      </c>
    </row>
    <row r="69" spans="1:9" x14ac:dyDescent="0.2">
      <c r="A69" s="13" t="str">
        <f>hidden1!A63</f>
        <v>Самарская область</v>
      </c>
      <c r="B69" s="12">
        <f>hidden1!J63</f>
        <v>5</v>
      </c>
      <c r="C69" s="12">
        <f>hidden1!K63</f>
        <v>379</v>
      </c>
      <c r="D69" s="12">
        <f>hidden1!L63</f>
        <v>19</v>
      </c>
      <c r="E69" s="12">
        <f>hidden1!M63</f>
        <v>0</v>
      </c>
      <c r="F69" s="12">
        <f>hidden1!N63</f>
        <v>0</v>
      </c>
      <c r="G69" s="12">
        <f>hidden1!O63</f>
        <v>0</v>
      </c>
      <c r="H69" s="12">
        <f>hidden1!P63</f>
        <v>6</v>
      </c>
      <c r="I69" s="12">
        <f>hidden1!Q63</f>
        <v>354</v>
      </c>
    </row>
    <row r="70" spans="1:9" x14ac:dyDescent="0.2">
      <c r="A70" s="13" t="str">
        <f>hidden1!A64</f>
        <v>Саратовская область</v>
      </c>
      <c r="B70" s="12">
        <f>hidden1!J64</f>
        <v>93</v>
      </c>
      <c r="C70" s="12">
        <f>hidden1!K64</f>
        <v>5619</v>
      </c>
      <c r="D70" s="12">
        <f>hidden1!L64</f>
        <v>2391</v>
      </c>
      <c r="E70" s="12">
        <f>hidden1!M64</f>
        <v>1134</v>
      </c>
      <c r="F70" s="12">
        <f>hidden1!N64</f>
        <v>967</v>
      </c>
      <c r="G70" s="12">
        <f>hidden1!O64</f>
        <v>0</v>
      </c>
      <c r="H70" s="12">
        <f>hidden1!P64</f>
        <v>36</v>
      </c>
      <c r="I70" s="12">
        <f>hidden1!Q64</f>
        <v>1091</v>
      </c>
    </row>
    <row r="71" spans="1:9" x14ac:dyDescent="0.2">
      <c r="A71" s="13" t="str">
        <f>hidden1!A65</f>
        <v>Ульяновская область</v>
      </c>
      <c r="B71" s="12">
        <f>hidden1!J65</f>
        <v>0</v>
      </c>
      <c r="C71" s="12">
        <f>hidden1!K65</f>
        <v>0</v>
      </c>
      <c r="D71" s="12">
        <f>hidden1!L65</f>
        <v>0</v>
      </c>
      <c r="E71" s="12">
        <f>hidden1!M65</f>
        <v>0</v>
      </c>
      <c r="F71" s="12">
        <f>hidden1!N65</f>
        <v>0</v>
      </c>
      <c r="G71" s="12">
        <f>hidden1!O65</f>
        <v>0</v>
      </c>
      <c r="H71" s="12">
        <f>hidden1!P65</f>
        <v>0</v>
      </c>
      <c r="I71" s="12">
        <f>hidden1!Q65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hidden1!J66</f>
        <v>278</v>
      </c>
      <c r="C72" s="12">
        <f>hidden1!K66</f>
        <v>275817</v>
      </c>
      <c r="D72" s="12">
        <f>hidden1!L66</f>
        <v>170510</v>
      </c>
      <c r="E72" s="12">
        <f>hidden1!M66</f>
        <v>67656</v>
      </c>
      <c r="F72" s="12">
        <f>hidden1!N66</f>
        <v>24385</v>
      </c>
      <c r="G72" s="12">
        <f>hidden1!O66</f>
        <v>0</v>
      </c>
      <c r="H72" s="12">
        <f>hidden1!P66</f>
        <v>9849</v>
      </c>
      <c r="I72" s="12">
        <f>hidden1!Q66</f>
        <v>3417</v>
      </c>
    </row>
    <row r="73" spans="1:9" x14ac:dyDescent="0.2">
      <c r="A73" s="13" t="str">
        <f>hidden1!A67</f>
        <v>Курганская область</v>
      </c>
      <c r="B73" s="12">
        <f>hidden1!J67</f>
        <v>0</v>
      </c>
      <c r="C73" s="12">
        <f>hidden1!K67</f>
        <v>0</v>
      </c>
      <c r="D73" s="12">
        <f>hidden1!L67</f>
        <v>0</v>
      </c>
      <c r="E73" s="12">
        <f>hidden1!M67</f>
        <v>0</v>
      </c>
      <c r="F73" s="12">
        <f>hidden1!N67</f>
        <v>0</v>
      </c>
      <c r="G73" s="12">
        <f>hidden1!O67</f>
        <v>0</v>
      </c>
      <c r="H73" s="12">
        <f>hidden1!P67</f>
        <v>0</v>
      </c>
      <c r="I73" s="12">
        <f>hidden1!Q67</f>
        <v>0</v>
      </c>
    </row>
    <row r="74" spans="1:9" x14ac:dyDescent="0.2">
      <c r="A74" s="13" t="str">
        <f>hidden1!A68</f>
        <v>Свердловская область</v>
      </c>
      <c r="B74" s="12">
        <f>hidden1!J68</f>
        <v>93</v>
      </c>
      <c r="C74" s="12">
        <f>hidden1!K68</f>
        <v>93893</v>
      </c>
      <c r="D74" s="12">
        <f>hidden1!L68</f>
        <v>56563</v>
      </c>
      <c r="E74" s="12">
        <f>hidden1!M68</f>
        <v>25780</v>
      </c>
      <c r="F74" s="12">
        <f>hidden1!N68</f>
        <v>7107</v>
      </c>
      <c r="G74" s="12">
        <f>hidden1!O68</f>
        <v>0</v>
      </c>
      <c r="H74" s="12">
        <f>hidden1!P68</f>
        <v>2823</v>
      </c>
      <c r="I74" s="12">
        <f>hidden1!Q68</f>
        <v>1620</v>
      </c>
    </row>
    <row r="75" spans="1:9" x14ac:dyDescent="0.2">
      <c r="A75" s="13" t="str">
        <f>hidden1!A69</f>
        <v>Тюменская область</v>
      </c>
      <c r="B75" s="12">
        <f>hidden1!J69</f>
        <v>12</v>
      </c>
      <c r="C75" s="12">
        <f>hidden1!K69</f>
        <v>12807</v>
      </c>
      <c r="D75" s="12">
        <f>hidden1!L69</f>
        <v>9977</v>
      </c>
      <c r="E75" s="12">
        <f>hidden1!M69</f>
        <v>1370</v>
      </c>
      <c r="F75" s="12">
        <f>hidden1!N69</f>
        <v>944</v>
      </c>
      <c r="G75" s="12">
        <f>hidden1!O69</f>
        <v>0</v>
      </c>
      <c r="H75" s="12">
        <f>hidden1!P69</f>
        <v>245</v>
      </c>
      <c r="I75" s="12">
        <f>hidden1!Q69</f>
        <v>271</v>
      </c>
    </row>
    <row r="76" spans="1:9" x14ac:dyDescent="0.2">
      <c r="A76" s="13" t="str">
        <f>hidden1!A70</f>
        <v>Челябинская область</v>
      </c>
      <c r="B76" s="12">
        <f>hidden1!J70</f>
        <v>22</v>
      </c>
      <c r="C76" s="12">
        <f>hidden1!K70</f>
        <v>98081</v>
      </c>
      <c r="D76" s="12">
        <f>hidden1!L70</f>
        <v>67567</v>
      </c>
      <c r="E76" s="12">
        <f>hidden1!M70</f>
        <v>23199</v>
      </c>
      <c r="F76" s="12">
        <f>hidden1!N70</f>
        <v>1231</v>
      </c>
      <c r="G76" s="12">
        <f>hidden1!O70</f>
        <v>0</v>
      </c>
      <c r="H76" s="12">
        <f>hidden1!P70</f>
        <v>5843</v>
      </c>
      <c r="I76" s="12">
        <f>hidden1!Q70</f>
        <v>241</v>
      </c>
    </row>
    <row r="77" spans="1:9" x14ac:dyDescent="0.2">
      <c r="A77" s="13" t="str">
        <f>hidden1!A71</f>
        <v>Ханты-Мансийский АО - Югра</v>
      </c>
      <c r="B77" s="12">
        <f>hidden1!J71</f>
        <v>142</v>
      </c>
      <c r="C77" s="12">
        <f>hidden1!K71</f>
        <v>69651</v>
      </c>
      <c r="D77" s="12">
        <f>hidden1!L71</f>
        <v>35644</v>
      </c>
      <c r="E77" s="12">
        <f>hidden1!M71</f>
        <v>17207</v>
      </c>
      <c r="F77" s="12">
        <f>hidden1!N71</f>
        <v>15102</v>
      </c>
      <c r="G77" s="12">
        <f>hidden1!O71</f>
        <v>0</v>
      </c>
      <c r="H77" s="12">
        <f>hidden1!P71</f>
        <v>938</v>
      </c>
      <c r="I77" s="12">
        <f>hidden1!Q71</f>
        <v>760</v>
      </c>
    </row>
    <row r="78" spans="1:9" x14ac:dyDescent="0.2">
      <c r="A78" s="13" t="str">
        <f>hidden1!A72</f>
        <v>Ямало-Hенецкий АО</v>
      </c>
      <c r="B78" s="12">
        <f>hidden1!J72</f>
        <v>9</v>
      </c>
      <c r="C78" s="12">
        <f>hidden1!K72</f>
        <v>1385</v>
      </c>
      <c r="D78" s="12">
        <f>hidden1!L72</f>
        <v>759</v>
      </c>
      <c r="E78" s="12">
        <f>hidden1!M72</f>
        <v>100</v>
      </c>
      <c r="F78" s="12">
        <f>hidden1!N72</f>
        <v>1</v>
      </c>
      <c r="G78" s="12">
        <f>hidden1!O72</f>
        <v>0</v>
      </c>
      <c r="H78" s="12">
        <f>hidden1!P72</f>
        <v>0</v>
      </c>
      <c r="I78" s="12">
        <f>hidden1!Q72</f>
        <v>525</v>
      </c>
    </row>
    <row r="79" spans="1:9" x14ac:dyDescent="0.2">
      <c r="A79" s="13" t="str">
        <f>hidden1!A73</f>
        <v>СИБИРСКИЙ ФЕДЕРАЛЬНЫЙ ОКРУГ</v>
      </c>
      <c r="B79" s="12">
        <f>hidden1!J73</f>
        <v>696</v>
      </c>
      <c r="C79" s="12">
        <f>hidden1!K73</f>
        <v>166884</v>
      </c>
      <c r="D79" s="12">
        <f>hidden1!L73</f>
        <v>76505</v>
      </c>
      <c r="E79" s="12">
        <f>hidden1!M73</f>
        <v>41018</v>
      </c>
      <c r="F79" s="12">
        <f>hidden1!N73</f>
        <v>11546</v>
      </c>
      <c r="G79" s="12">
        <f>hidden1!O73</f>
        <v>0</v>
      </c>
      <c r="H79" s="12">
        <f>hidden1!P73</f>
        <v>1319</v>
      </c>
      <c r="I79" s="12">
        <f>hidden1!Q73</f>
        <v>36496</v>
      </c>
    </row>
    <row r="80" spans="1:9" x14ac:dyDescent="0.2">
      <c r="A80" s="13" t="str">
        <f>hidden1!A74</f>
        <v>Республика Алтай</v>
      </c>
      <c r="B80" s="12">
        <f>hidden1!J74</f>
        <v>1</v>
      </c>
      <c r="C80" s="12">
        <f>hidden1!K74</f>
        <v>6</v>
      </c>
      <c r="D80" s="12">
        <f>hidden1!L74</f>
        <v>0</v>
      </c>
      <c r="E80" s="12">
        <f>hidden1!M74</f>
        <v>0</v>
      </c>
      <c r="F80" s="12">
        <f>hidden1!N74</f>
        <v>1</v>
      </c>
      <c r="G80" s="12">
        <f>hidden1!O74</f>
        <v>0</v>
      </c>
      <c r="H80" s="12">
        <f>hidden1!P74</f>
        <v>0</v>
      </c>
      <c r="I80" s="12">
        <f>hidden1!Q74</f>
        <v>5</v>
      </c>
    </row>
    <row r="81" spans="1:9" x14ac:dyDescent="0.2">
      <c r="A81" s="13" t="str">
        <f>hidden1!A75</f>
        <v>Республика Бурятия</v>
      </c>
      <c r="B81" s="12">
        <f>hidden1!J75</f>
        <v>0</v>
      </c>
      <c r="C81" s="12">
        <f>hidden1!K75</f>
        <v>0</v>
      </c>
      <c r="D81" s="12">
        <f>hidden1!L75</f>
        <v>0</v>
      </c>
      <c r="E81" s="12">
        <f>hidden1!M75</f>
        <v>0</v>
      </c>
      <c r="F81" s="12">
        <f>hidden1!N75</f>
        <v>0</v>
      </c>
      <c r="G81" s="12">
        <f>hidden1!O75</f>
        <v>0</v>
      </c>
      <c r="H81" s="12">
        <f>hidden1!P75</f>
        <v>0</v>
      </c>
      <c r="I81" s="12">
        <f>hidden1!Q75</f>
        <v>0</v>
      </c>
    </row>
    <row r="82" spans="1:9" x14ac:dyDescent="0.2">
      <c r="A82" s="13" t="str">
        <f>hidden1!A76</f>
        <v>Республика Тыва</v>
      </c>
      <c r="B82" s="12">
        <f>hidden1!J76</f>
        <v>0</v>
      </c>
      <c r="C82" s="12">
        <f>hidden1!K76</f>
        <v>0</v>
      </c>
      <c r="D82" s="12">
        <f>hidden1!L76</f>
        <v>0</v>
      </c>
      <c r="E82" s="12">
        <f>hidden1!M76</f>
        <v>0</v>
      </c>
      <c r="F82" s="12">
        <f>hidden1!N76</f>
        <v>0</v>
      </c>
      <c r="G82" s="12">
        <f>hidden1!O76</f>
        <v>0</v>
      </c>
      <c r="H82" s="12">
        <f>hidden1!P76</f>
        <v>0</v>
      </c>
      <c r="I82" s="12">
        <f>hidden1!Q76</f>
        <v>0</v>
      </c>
    </row>
    <row r="83" spans="1:9" x14ac:dyDescent="0.2">
      <c r="A83" s="13" t="str">
        <f>hidden1!A77</f>
        <v>Республика Хакасия</v>
      </c>
      <c r="B83" s="12">
        <f>hidden1!J77</f>
        <v>38</v>
      </c>
      <c r="C83" s="12">
        <f>hidden1!K77</f>
        <v>1289</v>
      </c>
      <c r="D83" s="12">
        <f>hidden1!L77</f>
        <v>484</v>
      </c>
      <c r="E83" s="12">
        <f>hidden1!M77</f>
        <v>151</v>
      </c>
      <c r="F83" s="12">
        <f>hidden1!N77</f>
        <v>59</v>
      </c>
      <c r="G83" s="12">
        <f>hidden1!O77</f>
        <v>0</v>
      </c>
      <c r="H83" s="12">
        <f>hidden1!P77</f>
        <v>54</v>
      </c>
      <c r="I83" s="12">
        <f>hidden1!Q77</f>
        <v>541</v>
      </c>
    </row>
    <row r="84" spans="1:9" x14ac:dyDescent="0.2">
      <c r="A84" s="13" t="str">
        <f>hidden1!A78</f>
        <v>Алтайский край</v>
      </c>
      <c r="B84" s="12">
        <f>hidden1!J78</f>
        <v>13</v>
      </c>
      <c r="C84" s="12">
        <f>hidden1!K78</f>
        <v>54757</v>
      </c>
      <c r="D84" s="12">
        <f>hidden1!L78</f>
        <v>35979</v>
      </c>
      <c r="E84" s="12">
        <f>hidden1!M78</f>
        <v>14212</v>
      </c>
      <c r="F84" s="12">
        <f>hidden1!N78</f>
        <v>4366</v>
      </c>
      <c r="G84" s="12">
        <f>hidden1!O78</f>
        <v>0</v>
      </c>
      <c r="H84" s="12">
        <f>hidden1!P78</f>
        <v>4</v>
      </c>
      <c r="I84" s="12">
        <f>hidden1!Q78</f>
        <v>196</v>
      </c>
    </row>
    <row r="85" spans="1:9" x14ac:dyDescent="0.2">
      <c r="A85" s="13" t="str">
        <f>hidden1!A79</f>
        <v>Красноярский край</v>
      </c>
      <c r="B85" s="12">
        <f>hidden1!J79</f>
        <v>8</v>
      </c>
      <c r="C85" s="12">
        <f>hidden1!K79</f>
        <v>265</v>
      </c>
      <c r="D85" s="12">
        <f>hidden1!L79</f>
        <v>98</v>
      </c>
      <c r="E85" s="12">
        <f>hidden1!M79</f>
        <v>126</v>
      </c>
      <c r="F85" s="12">
        <f>hidden1!N79</f>
        <v>2</v>
      </c>
      <c r="G85" s="12">
        <f>hidden1!O79</f>
        <v>0</v>
      </c>
      <c r="H85" s="12">
        <f>hidden1!P79</f>
        <v>31</v>
      </c>
      <c r="I85" s="12">
        <f>hidden1!Q79</f>
        <v>8</v>
      </c>
    </row>
    <row r="86" spans="1:9" x14ac:dyDescent="0.2">
      <c r="A86" s="13" t="str">
        <f>hidden1!A80</f>
        <v>Иркутская область</v>
      </c>
      <c r="B86" s="12">
        <f>hidden1!J80</f>
        <v>178</v>
      </c>
      <c r="C86" s="12">
        <f>hidden1!K80</f>
        <v>5176</v>
      </c>
      <c r="D86" s="12">
        <f>hidden1!L80</f>
        <v>2071</v>
      </c>
      <c r="E86" s="12">
        <f>hidden1!M80</f>
        <v>2170</v>
      </c>
      <c r="F86" s="12">
        <f>hidden1!N80</f>
        <v>477</v>
      </c>
      <c r="G86" s="12">
        <f>hidden1!O80</f>
        <v>0</v>
      </c>
      <c r="H86" s="12">
        <f>hidden1!P80</f>
        <v>15</v>
      </c>
      <c r="I86" s="12">
        <f>hidden1!Q80</f>
        <v>443</v>
      </c>
    </row>
    <row r="87" spans="1:9" x14ac:dyDescent="0.2">
      <c r="A87" s="13" t="str">
        <f>hidden1!A81</f>
        <v>Кемеровская область</v>
      </c>
      <c r="B87" s="12">
        <f>hidden1!J81</f>
        <v>306</v>
      </c>
      <c r="C87" s="12">
        <f>hidden1!K81</f>
        <v>44968</v>
      </c>
      <c r="D87" s="12">
        <f>hidden1!L81</f>
        <v>21714</v>
      </c>
      <c r="E87" s="12">
        <f>hidden1!M81</f>
        <v>7878</v>
      </c>
      <c r="F87" s="12">
        <f>hidden1!N81</f>
        <v>6262</v>
      </c>
      <c r="G87" s="12">
        <f>hidden1!O81</f>
        <v>0</v>
      </c>
      <c r="H87" s="12">
        <f>hidden1!P81</f>
        <v>1149</v>
      </c>
      <c r="I87" s="12">
        <f>hidden1!Q81</f>
        <v>7965</v>
      </c>
    </row>
    <row r="88" spans="1:9" x14ac:dyDescent="0.2">
      <c r="A88" s="13" t="str">
        <f>hidden1!A82</f>
        <v>Новосибирская область</v>
      </c>
      <c r="B88" s="12">
        <f>hidden1!J82</f>
        <v>62</v>
      </c>
      <c r="C88" s="12">
        <f>hidden1!K82</f>
        <v>29623</v>
      </c>
      <c r="D88" s="12">
        <f>hidden1!L82</f>
        <v>1848</v>
      </c>
      <c r="E88" s="12">
        <f>hidden1!M82</f>
        <v>1278</v>
      </c>
      <c r="F88" s="12">
        <f>hidden1!N82</f>
        <v>91</v>
      </c>
      <c r="G88" s="12">
        <f>hidden1!O82</f>
        <v>0</v>
      </c>
      <c r="H88" s="12">
        <f>hidden1!P82</f>
        <v>46</v>
      </c>
      <c r="I88" s="12">
        <f>hidden1!Q82</f>
        <v>26360</v>
      </c>
    </row>
    <row r="89" spans="1:9" x14ac:dyDescent="0.2">
      <c r="A89" s="13" t="str">
        <f>hidden1!A83</f>
        <v>Омская область</v>
      </c>
      <c r="B89" s="12">
        <f>hidden1!J83</f>
        <v>71</v>
      </c>
      <c r="C89" s="12">
        <f>hidden1!K83</f>
        <v>6404</v>
      </c>
      <c r="D89" s="12">
        <f>hidden1!L83</f>
        <v>571</v>
      </c>
      <c r="E89" s="12">
        <f>hidden1!M83</f>
        <v>4971</v>
      </c>
      <c r="F89" s="12">
        <f>hidden1!N83</f>
        <v>74</v>
      </c>
      <c r="G89" s="12">
        <f>hidden1!O83</f>
        <v>0</v>
      </c>
      <c r="H89" s="12">
        <f>hidden1!P83</f>
        <v>20</v>
      </c>
      <c r="I89" s="12">
        <f>hidden1!Q83</f>
        <v>768</v>
      </c>
    </row>
    <row r="90" spans="1:9" x14ac:dyDescent="0.2">
      <c r="A90" s="13" t="str">
        <f>hidden1!A84</f>
        <v>Томская область</v>
      </c>
      <c r="B90" s="12">
        <f>hidden1!J84</f>
        <v>8</v>
      </c>
      <c r="C90" s="12">
        <f>hidden1!K84</f>
        <v>22758</v>
      </c>
      <c r="D90" s="12">
        <f>hidden1!L84</f>
        <v>12652</v>
      </c>
      <c r="E90" s="12">
        <f>hidden1!M84</f>
        <v>9938</v>
      </c>
      <c r="F90" s="12">
        <f>hidden1!N84</f>
        <v>8</v>
      </c>
      <c r="G90" s="12">
        <f>hidden1!O84</f>
        <v>0</v>
      </c>
      <c r="H90" s="12">
        <f>hidden1!P84</f>
        <v>0</v>
      </c>
      <c r="I90" s="12">
        <f>hidden1!Q84</f>
        <v>160</v>
      </c>
    </row>
    <row r="91" spans="1:9" x14ac:dyDescent="0.2">
      <c r="A91" s="13" t="str">
        <f>hidden1!A85</f>
        <v>Забайкальский край</v>
      </c>
      <c r="B91" s="12">
        <f>hidden1!J85</f>
        <v>11</v>
      </c>
      <c r="C91" s="12">
        <f>hidden1!K85</f>
        <v>1638</v>
      </c>
      <c r="D91" s="12">
        <f>hidden1!L85</f>
        <v>1088</v>
      </c>
      <c r="E91" s="12">
        <f>hidden1!M85</f>
        <v>294</v>
      </c>
      <c r="F91" s="12">
        <f>hidden1!N85</f>
        <v>206</v>
      </c>
      <c r="G91" s="12">
        <f>hidden1!O85</f>
        <v>0</v>
      </c>
      <c r="H91" s="12">
        <f>hidden1!P85</f>
        <v>0</v>
      </c>
      <c r="I91" s="12">
        <f>hidden1!Q85</f>
        <v>50</v>
      </c>
    </row>
    <row r="92" spans="1:9" x14ac:dyDescent="0.2">
      <c r="A92" s="13" t="str">
        <f>hidden1!A86</f>
        <v>ДАЛЬНЕВОСТОЧНЫЙ ФЕДЕРАЛЬНЫЙ ОКРУГ</v>
      </c>
      <c r="B92" s="12">
        <f>hidden1!J86</f>
        <v>74</v>
      </c>
      <c r="C92" s="12">
        <f>hidden1!K86</f>
        <v>188098</v>
      </c>
      <c r="D92" s="12">
        <f>hidden1!L86</f>
        <v>130124</v>
      </c>
      <c r="E92" s="12">
        <f>hidden1!M86</f>
        <v>47594</v>
      </c>
      <c r="F92" s="12">
        <f>hidden1!N86</f>
        <v>7800</v>
      </c>
      <c r="G92" s="12">
        <f>hidden1!O86</f>
        <v>0</v>
      </c>
      <c r="H92" s="12">
        <f>hidden1!P86</f>
        <v>1428</v>
      </c>
      <c r="I92" s="12">
        <f>hidden1!Q86</f>
        <v>1152</v>
      </c>
    </row>
    <row r="93" spans="1:9" x14ac:dyDescent="0.2">
      <c r="A93" s="13" t="str">
        <f>hidden1!A87</f>
        <v>Республика Саха (Якутия)</v>
      </c>
      <c r="B93" s="12">
        <f>hidden1!J87</f>
        <v>5</v>
      </c>
      <c r="C93" s="12">
        <f>hidden1!K87</f>
        <v>4979</v>
      </c>
      <c r="D93" s="12">
        <f>hidden1!L87</f>
        <v>2945</v>
      </c>
      <c r="E93" s="12">
        <f>hidden1!M87</f>
        <v>1259</v>
      </c>
      <c r="F93" s="12">
        <f>hidden1!N87</f>
        <v>392</v>
      </c>
      <c r="G93" s="12">
        <f>hidden1!O87</f>
        <v>0</v>
      </c>
      <c r="H93" s="12">
        <f>hidden1!P87</f>
        <v>17</v>
      </c>
      <c r="I93" s="12">
        <f>hidden1!Q87</f>
        <v>366</v>
      </c>
    </row>
    <row r="94" spans="1:9" x14ac:dyDescent="0.2">
      <c r="A94" s="13" t="str">
        <f>hidden1!A88</f>
        <v>Приморский край</v>
      </c>
      <c r="B94" s="12">
        <f>hidden1!J88</f>
        <v>17</v>
      </c>
      <c r="C94" s="12">
        <f>hidden1!K88</f>
        <v>6010</v>
      </c>
      <c r="D94" s="12">
        <f>hidden1!L88</f>
        <v>5046</v>
      </c>
      <c r="E94" s="12">
        <f>hidden1!M88</f>
        <v>888</v>
      </c>
      <c r="F94" s="12">
        <f>hidden1!N88</f>
        <v>0</v>
      </c>
      <c r="G94" s="12">
        <f>hidden1!O88</f>
        <v>0</v>
      </c>
      <c r="H94" s="12">
        <f>hidden1!P88</f>
        <v>0</v>
      </c>
      <c r="I94" s="12">
        <f>hidden1!Q88</f>
        <v>76</v>
      </c>
    </row>
    <row r="95" spans="1:9" x14ac:dyDescent="0.2">
      <c r="A95" s="13" t="str">
        <f>hidden1!A89</f>
        <v>Хабаровский край</v>
      </c>
      <c r="B95" s="12">
        <f>hidden1!J89</f>
        <v>29</v>
      </c>
      <c r="C95" s="12">
        <f>hidden1!K89</f>
        <v>16717</v>
      </c>
      <c r="D95" s="12">
        <f>hidden1!L89</f>
        <v>10209</v>
      </c>
      <c r="E95" s="12">
        <f>hidden1!M89</f>
        <v>4137</v>
      </c>
      <c r="F95" s="12">
        <f>hidden1!N89</f>
        <v>1185</v>
      </c>
      <c r="G95" s="12">
        <f>hidden1!O89</f>
        <v>0</v>
      </c>
      <c r="H95" s="12">
        <f>hidden1!P89</f>
        <v>650</v>
      </c>
      <c r="I95" s="12">
        <f>hidden1!Q89</f>
        <v>536</v>
      </c>
    </row>
    <row r="96" spans="1:9" x14ac:dyDescent="0.2">
      <c r="A96" s="13" t="str">
        <f>hidden1!A90</f>
        <v>Амурская область</v>
      </c>
      <c r="B96" s="12">
        <f>hidden1!J90</f>
        <v>10</v>
      </c>
      <c r="C96" s="12">
        <f>hidden1!K90</f>
        <v>144293</v>
      </c>
      <c r="D96" s="12">
        <f>hidden1!L90</f>
        <v>101308</v>
      </c>
      <c r="E96" s="12">
        <f>hidden1!M90</f>
        <v>37469</v>
      </c>
      <c r="F96" s="12">
        <f>hidden1!N90</f>
        <v>4765</v>
      </c>
      <c r="G96" s="12">
        <f>hidden1!O90</f>
        <v>0</v>
      </c>
      <c r="H96" s="12">
        <f>hidden1!P90</f>
        <v>649</v>
      </c>
      <c r="I96" s="12">
        <f>hidden1!Q90</f>
        <v>102</v>
      </c>
    </row>
    <row r="97" spans="1:9" x14ac:dyDescent="0.2">
      <c r="A97" s="13" t="str">
        <f>hidden1!A91</f>
        <v>Камчатский край</v>
      </c>
      <c r="B97" s="12">
        <f>hidden1!J91</f>
        <v>1</v>
      </c>
      <c r="C97" s="12">
        <f>hidden1!K91</f>
        <v>798</v>
      </c>
      <c r="D97" s="12">
        <f>hidden1!L91</f>
        <v>213</v>
      </c>
      <c r="E97" s="12">
        <f>hidden1!M91</f>
        <v>479</v>
      </c>
      <c r="F97" s="12">
        <f>hidden1!N91</f>
        <v>106</v>
      </c>
      <c r="G97" s="12">
        <f>hidden1!O91</f>
        <v>0</v>
      </c>
      <c r="H97" s="12">
        <f>hidden1!P91</f>
        <v>0</v>
      </c>
      <c r="I97" s="12">
        <f>hidden1!Q91</f>
        <v>0</v>
      </c>
    </row>
    <row r="98" spans="1:9" x14ac:dyDescent="0.2">
      <c r="A98" s="13" t="str">
        <f>hidden1!A92</f>
        <v>Магаданская область</v>
      </c>
      <c r="B98" s="12">
        <f>hidden1!J92</f>
        <v>2</v>
      </c>
      <c r="C98" s="12">
        <f>hidden1!K92</f>
        <v>9</v>
      </c>
      <c r="D98" s="12">
        <f>hidden1!L92</f>
        <v>1</v>
      </c>
      <c r="E98" s="12">
        <f>hidden1!M92</f>
        <v>8</v>
      </c>
      <c r="F98" s="12">
        <f>hidden1!N92</f>
        <v>0</v>
      </c>
      <c r="G98" s="12">
        <f>hidden1!O92</f>
        <v>0</v>
      </c>
      <c r="H98" s="12">
        <f>hidden1!P92</f>
        <v>0</v>
      </c>
      <c r="I98" s="12">
        <f>hidden1!Q92</f>
        <v>0</v>
      </c>
    </row>
    <row r="99" spans="1:9" x14ac:dyDescent="0.2">
      <c r="A99" s="13" t="str">
        <f>hidden1!A93</f>
        <v>Сахалинская область</v>
      </c>
      <c r="B99" s="12">
        <f>hidden1!J93</f>
        <v>5</v>
      </c>
      <c r="C99" s="12">
        <f>hidden1!K93</f>
        <v>3946</v>
      </c>
      <c r="D99" s="12">
        <f>hidden1!L93</f>
        <v>3424</v>
      </c>
      <c r="E99" s="12">
        <f>hidden1!M93</f>
        <v>421</v>
      </c>
      <c r="F99" s="12">
        <f>hidden1!N93</f>
        <v>101</v>
      </c>
      <c r="G99" s="12">
        <f>hidden1!O93</f>
        <v>0</v>
      </c>
      <c r="H99" s="12">
        <f>hidden1!P93</f>
        <v>0</v>
      </c>
      <c r="I99" s="12">
        <f>hidden1!Q93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hidden1!J94</f>
        <v>5</v>
      </c>
      <c r="C100" s="12">
        <f>hidden1!K94</f>
        <v>11346</v>
      </c>
      <c r="D100" s="12">
        <f>hidden1!L94</f>
        <v>6978</v>
      </c>
      <c r="E100" s="12">
        <f>hidden1!M94</f>
        <v>2933</v>
      </c>
      <c r="F100" s="12">
        <f>hidden1!N94</f>
        <v>1251</v>
      </c>
      <c r="G100" s="12">
        <f>hidden1!O94</f>
        <v>0</v>
      </c>
      <c r="H100" s="12">
        <f>hidden1!P94</f>
        <v>112</v>
      </c>
      <c r="I100" s="12">
        <f>hidden1!Q94</f>
        <v>72</v>
      </c>
    </row>
    <row r="101" spans="1:9" x14ac:dyDescent="0.2">
      <c r="A101" s="13" t="str">
        <f>hidden1!A95</f>
        <v>Чукотский АО</v>
      </c>
      <c r="B101" s="12">
        <f>hidden1!J95</f>
        <v>0</v>
      </c>
      <c r="C101" s="12">
        <f>hidden1!K95</f>
        <v>0</v>
      </c>
      <c r="D101" s="12">
        <f>hidden1!L95</f>
        <v>0</v>
      </c>
      <c r="E101" s="12">
        <f>hidden1!M95</f>
        <v>0</v>
      </c>
      <c r="F101" s="12">
        <f>hidden1!N95</f>
        <v>0</v>
      </c>
      <c r="G101" s="12">
        <f>hidden1!O95</f>
        <v>0</v>
      </c>
      <c r="H101" s="12">
        <f>hidden1!P95</f>
        <v>0</v>
      </c>
      <c r="I101" s="12">
        <f>hidden1!Q95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30" customHeight="1" x14ac:dyDescent="0.2">
      <c r="A4" s="16" t="s">
        <v>13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hidden1!R1</f>
        <v>65859</v>
      </c>
      <c r="C7" s="12">
        <f>hidden1!S1</f>
        <v>1947911</v>
      </c>
      <c r="D7" s="12">
        <f>hidden1!T1</f>
        <v>410374</v>
      </c>
      <c r="E7" s="12">
        <f>hidden1!U1</f>
        <v>233221</v>
      </c>
      <c r="F7" s="12">
        <f>hidden1!V1</f>
        <v>67484</v>
      </c>
      <c r="G7" s="12">
        <f>hidden1!W1</f>
        <v>0</v>
      </c>
      <c r="H7" s="12">
        <f>hidden1!X1</f>
        <v>45635</v>
      </c>
      <c r="I7" s="12">
        <f>hidden1!Y1</f>
        <v>1191197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hidden1!R3</f>
        <v>20456</v>
      </c>
      <c r="C9" s="12">
        <f>hidden1!S3</f>
        <v>413255</v>
      </c>
      <c r="D9" s="12">
        <f>hidden1!T3</f>
        <v>99998</v>
      </c>
      <c r="E9" s="12">
        <f>hidden1!U3</f>
        <v>48816</v>
      </c>
      <c r="F9" s="12">
        <f>hidden1!V3</f>
        <v>13008</v>
      </c>
      <c r="G9" s="12">
        <f>hidden1!W3</f>
        <v>0</v>
      </c>
      <c r="H9" s="12">
        <f>hidden1!X3</f>
        <v>6854</v>
      </c>
      <c r="I9" s="12">
        <f>hidden1!Y3</f>
        <v>244579</v>
      </c>
    </row>
    <row r="10" spans="1:9" x14ac:dyDescent="0.2">
      <c r="A10" s="13" t="str">
        <f>hidden1!A4</f>
        <v>Белгородская область</v>
      </c>
      <c r="B10" s="12">
        <f>hidden1!R4</f>
        <v>736</v>
      </c>
      <c r="C10" s="12">
        <f>hidden1!S4</f>
        <v>14999</v>
      </c>
      <c r="D10" s="12">
        <f>hidden1!T4</f>
        <v>687</v>
      </c>
      <c r="E10" s="12">
        <f>hidden1!U4</f>
        <v>470</v>
      </c>
      <c r="F10" s="12">
        <f>hidden1!V4</f>
        <v>144</v>
      </c>
      <c r="G10" s="12">
        <f>hidden1!W4</f>
        <v>0</v>
      </c>
      <c r="H10" s="12">
        <f>hidden1!X4</f>
        <v>60</v>
      </c>
      <c r="I10" s="12">
        <f>hidden1!Y4</f>
        <v>13638</v>
      </c>
    </row>
    <row r="11" spans="1:9" x14ac:dyDescent="0.2">
      <c r="A11" s="13" t="str">
        <f>hidden1!A5</f>
        <v>Брянская область</v>
      </c>
      <c r="B11" s="12">
        <f>hidden1!R5</f>
        <v>650</v>
      </c>
      <c r="C11" s="12">
        <f>hidden1!S5</f>
        <v>9524</v>
      </c>
      <c r="D11" s="12">
        <f>hidden1!T5</f>
        <v>1299</v>
      </c>
      <c r="E11" s="12">
        <f>hidden1!U5</f>
        <v>759</v>
      </c>
      <c r="F11" s="12">
        <f>hidden1!V5</f>
        <v>169</v>
      </c>
      <c r="G11" s="12">
        <f>hidden1!W5</f>
        <v>0</v>
      </c>
      <c r="H11" s="12">
        <f>hidden1!X5</f>
        <v>176</v>
      </c>
      <c r="I11" s="12">
        <f>hidden1!Y5</f>
        <v>7121</v>
      </c>
    </row>
    <row r="12" spans="1:9" x14ac:dyDescent="0.2">
      <c r="A12" s="13" t="str">
        <f>hidden1!A6</f>
        <v>Владимирская область</v>
      </c>
      <c r="B12" s="12">
        <f>hidden1!R6</f>
        <v>1238</v>
      </c>
      <c r="C12" s="12">
        <f>hidden1!S6</f>
        <v>13359</v>
      </c>
      <c r="D12" s="12">
        <f>hidden1!T6</f>
        <v>1506</v>
      </c>
      <c r="E12" s="12">
        <f>hidden1!U6</f>
        <v>446</v>
      </c>
      <c r="F12" s="12">
        <f>hidden1!V6</f>
        <v>140</v>
      </c>
      <c r="G12" s="12">
        <f>hidden1!W6</f>
        <v>0</v>
      </c>
      <c r="H12" s="12">
        <f>hidden1!X6</f>
        <v>69</v>
      </c>
      <c r="I12" s="12">
        <f>hidden1!Y6</f>
        <v>11198</v>
      </c>
    </row>
    <row r="13" spans="1:9" x14ac:dyDescent="0.2">
      <c r="A13" s="13" t="str">
        <f>hidden1!A7</f>
        <v>Воронежская область</v>
      </c>
      <c r="B13" s="12">
        <f>hidden1!R7</f>
        <v>963</v>
      </c>
      <c r="C13" s="12">
        <f>hidden1!S7</f>
        <v>29257</v>
      </c>
      <c r="D13" s="12">
        <f>hidden1!T7</f>
        <v>1979</v>
      </c>
      <c r="E13" s="12">
        <f>hidden1!U7</f>
        <v>580</v>
      </c>
      <c r="F13" s="12">
        <f>hidden1!V7</f>
        <v>130</v>
      </c>
      <c r="G13" s="12">
        <f>hidden1!W7</f>
        <v>0</v>
      </c>
      <c r="H13" s="12">
        <f>hidden1!X7</f>
        <v>135</v>
      </c>
      <c r="I13" s="12">
        <f>hidden1!Y7</f>
        <v>26433</v>
      </c>
    </row>
    <row r="14" spans="1:9" x14ac:dyDescent="0.2">
      <c r="A14" s="13" t="str">
        <f>hidden1!A8</f>
        <v>Ивановская область</v>
      </c>
      <c r="B14" s="12">
        <f>hidden1!R8</f>
        <v>279</v>
      </c>
      <c r="C14" s="12">
        <f>hidden1!S8</f>
        <v>11093</v>
      </c>
      <c r="D14" s="12">
        <f>hidden1!T8</f>
        <v>1366</v>
      </c>
      <c r="E14" s="12">
        <f>hidden1!U8</f>
        <v>561</v>
      </c>
      <c r="F14" s="12">
        <f>hidden1!V8</f>
        <v>156</v>
      </c>
      <c r="G14" s="12">
        <f>hidden1!W8</f>
        <v>0</v>
      </c>
      <c r="H14" s="12">
        <f>hidden1!X8</f>
        <v>293</v>
      </c>
      <c r="I14" s="12">
        <f>hidden1!Y8</f>
        <v>8717</v>
      </c>
    </row>
    <row r="15" spans="1:9" x14ac:dyDescent="0.2">
      <c r="A15" s="13" t="str">
        <f>hidden1!A9</f>
        <v>Калужская область</v>
      </c>
      <c r="B15" s="12">
        <f>hidden1!R9</f>
        <v>285</v>
      </c>
      <c r="C15" s="12">
        <f>hidden1!S9</f>
        <v>8023</v>
      </c>
      <c r="D15" s="12">
        <f>hidden1!T9</f>
        <v>1100</v>
      </c>
      <c r="E15" s="12">
        <f>hidden1!U9</f>
        <v>314</v>
      </c>
      <c r="F15" s="12">
        <f>hidden1!V9</f>
        <v>163</v>
      </c>
      <c r="G15" s="12">
        <f>hidden1!W9</f>
        <v>0</v>
      </c>
      <c r="H15" s="12">
        <f>hidden1!X9</f>
        <v>140</v>
      </c>
      <c r="I15" s="12">
        <f>hidden1!Y9</f>
        <v>6306</v>
      </c>
    </row>
    <row r="16" spans="1:9" x14ac:dyDescent="0.2">
      <c r="A16" s="13" t="str">
        <f>hidden1!A10</f>
        <v>Костромская область</v>
      </c>
      <c r="B16" s="12">
        <f>hidden1!R10</f>
        <v>342</v>
      </c>
      <c r="C16" s="12">
        <f>hidden1!S10</f>
        <v>5933</v>
      </c>
      <c r="D16" s="12">
        <f>hidden1!T10</f>
        <v>427</v>
      </c>
      <c r="E16" s="12">
        <f>hidden1!U10</f>
        <v>237</v>
      </c>
      <c r="F16" s="12">
        <f>hidden1!V10</f>
        <v>86</v>
      </c>
      <c r="G16" s="12">
        <f>hidden1!W10</f>
        <v>0</v>
      </c>
      <c r="H16" s="12">
        <f>hidden1!X10</f>
        <v>125</v>
      </c>
      <c r="I16" s="12">
        <f>hidden1!Y10</f>
        <v>5058</v>
      </c>
    </row>
    <row r="17" spans="1:9" x14ac:dyDescent="0.2">
      <c r="A17" s="13" t="str">
        <f>hidden1!A11</f>
        <v>Курская область</v>
      </c>
      <c r="B17" s="12">
        <f>hidden1!R11</f>
        <v>7002</v>
      </c>
      <c r="C17" s="12">
        <f>hidden1!S11</f>
        <v>15116</v>
      </c>
      <c r="D17" s="12">
        <f>hidden1!T11</f>
        <v>6760</v>
      </c>
      <c r="E17" s="12">
        <f>hidden1!U11</f>
        <v>1821</v>
      </c>
      <c r="F17" s="12">
        <f>hidden1!V11</f>
        <v>131</v>
      </c>
      <c r="G17" s="12">
        <f>hidden1!W11</f>
        <v>0</v>
      </c>
      <c r="H17" s="12">
        <f>hidden1!X11</f>
        <v>330</v>
      </c>
      <c r="I17" s="12">
        <f>hidden1!Y11</f>
        <v>6074</v>
      </c>
    </row>
    <row r="18" spans="1:9" x14ac:dyDescent="0.2">
      <c r="A18" s="13" t="str">
        <f>hidden1!A12</f>
        <v>Липецкая область</v>
      </c>
      <c r="B18" s="12">
        <f>hidden1!R12</f>
        <v>672</v>
      </c>
      <c r="C18" s="12">
        <f>hidden1!S12</f>
        <v>12741</v>
      </c>
      <c r="D18" s="12">
        <f>hidden1!T12</f>
        <v>1230</v>
      </c>
      <c r="E18" s="12">
        <f>hidden1!U12</f>
        <v>1073</v>
      </c>
      <c r="F18" s="12">
        <f>hidden1!V12</f>
        <v>151</v>
      </c>
      <c r="G18" s="12">
        <f>hidden1!W12</f>
        <v>0</v>
      </c>
      <c r="H18" s="12">
        <f>hidden1!X12</f>
        <v>75</v>
      </c>
      <c r="I18" s="12">
        <f>hidden1!Y12</f>
        <v>10212</v>
      </c>
    </row>
    <row r="19" spans="1:9" x14ac:dyDescent="0.2">
      <c r="A19" s="13" t="str">
        <f>hidden1!A13</f>
        <v>Московская область</v>
      </c>
      <c r="B19" s="12">
        <f>hidden1!R13</f>
        <v>1866</v>
      </c>
      <c r="C19" s="12">
        <f>hidden1!S13</f>
        <v>113189</v>
      </c>
      <c r="D19" s="12">
        <f>hidden1!T13</f>
        <v>28169</v>
      </c>
      <c r="E19" s="12">
        <f>hidden1!U13</f>
        <v>12509</v>
      </c>
      <c r="F19" s="12">
        <f>hidden1!V13</f>
        <v>4194</v>
      </c>
      <c r="G19" s="12">
        <f>hidden1!W13</f>
        <v>0</v>
      </c>
      <c r="H19" s="12">
        <f>hidden1!X13</f>
        <v>2209</v>
      </c>
      <c r="I19" s="12">
        <f>hidden1!Y13</f>
        <v>66108</v>
      </c>
    </row>
    <row r="20" spans="1:9" x14ac:dyDescent="0.2">
      <c r="A20" s="13" t="str">
        <f>hidden1!A14</f>
        <v>Орловская область</v>
      </c>
      <c r="B20" s="12">
        <f>hidden1!R14</f>
        <v>1830</v>
      </c>
      <c r="C20" s="12">
        <f>hidden1!S14</f>
        <v>8503</v>
      </c>
      <c r="D20" s="12">
        <f>hidden1!T14</f>
        <v>2894</v>
      </c>
      <c r="E20" s="12">
        <f>hidden1!U14</f>
        <v>723</v>
      </c>
      <c r="F20" s="12">
        <f>hidden1!V14</f>
        <v>367</v>
      </c>
      <c r="G20" s="12">
        <f>hidden1!W14</f>
        <v>0</v>
      </c>
      <c r="H20" s="12">
        <f>hidden1!X14</f>
        <v>219</v>
      </c>
      <c r="I20" s="12">
        <f>hidden1!Y14</f>
        <v>4300</v>
      </c>
    </row>
    <row r="21" spans="1:9" x14ac:dyDescent="0.2">
      <c r="A21" s="13" t="str">
        <f>hidden1!A15</f>
        <v>Рязанская область</v>
      </c>
      <c r="B21" s="12">
        <f>hidden1!R15</f>
        <v>480</v>
      </c>
      <c r="C21" s="12">
        <f>hidden1!S15</f>
        <v>40937</v>
      </c>
      <c r="D21" s="12">
        <f>hidden1!T15</f>
        <v>18997</v>
      </c>
      <c r="E21" s="12">
        <f>hidden1!U15</f>
        <v>9269</v>
      </c>
      <c r="F21" s="12">
        <f>hidden1!V15</f>
        <v>1914</v>
      </c>
      <c r="G21" s="12">
        <f>hidden1!W15</f>
        <v>0</v>
      </c>
      <c r="H21" s="12">
        <f>hidden1!X15</f>
        <v>169</v>
      </c>
      <c r="I21" s="12">
        <f>hidden1!Y15</f>
        <v>10588</v>
      </c>
    </row>
    <row r="22" spans="1:9" x14ac:dyDescent="0.2">
      <c r="A22" s="13" t="str">
        <f>hidden1!A16</f>
        <v>Смоленская область</v>
      </c>
      <c r="B22" s="12">
        <f>hidden1!R16</f>
        <v>743</v>
      </c>
      <c r="C22" s="12">
        <f>hidden1!S16</f>
        <v>5288</v>
      </c>
      <c r="D22" s="12">
        <f>hidden1!T16</f>
        <v>883</v>
      </c>
      <c r="E22" s="12">
        <f>hidden1!U16</f>
        <v>450</v>
      </c>
      <c r="F22" s="12">
        <f>hidden1!V16</f>
        <v>74</v>
      </c>
      <c r="G22" s="12">
        <f>hidden1!W16</f>
        <v>0</v>
      </c>
      <c r="H22" s="12">
        <f>hidden1!X16</f>
        <v>11</v>
      </c>
      <c r="I22" s="12">
        <f>hidden1!Y16</f>
        <v>3870</v>
      </c>
    </row>
    <row r="23" spans="1:9" x14ac:dyDescent="0.2">
      <c r="A23" s="13" t="str">
        <f>hidden1!A17</f>
        <v>Тамбовская область</v>
      </c>
      <c r="B23" s="12">
        <f>hidden1!R17</f>
        <v>266</v>
      </c>
      <c r="C23" s="12">
        <f>hidden1!S17</f>
        <v>16638</v>
      </c>
      <c r="D23" s="12">
        <f>hidden1!T17</f>
        <v>7512</v>
      </c>
      <c r="E23" s="12">
        <f>hidden1!U17</f>
        <v>4504</v>
      </c>
      <c r="F23" s="12">
        <f>hidden1!V17</f>
        <v>1067</v>
      </c>
      <c r="G23" s="12">
        <f>hidden1!W17</f>
        <v>0</v>
      </c>
      <c r="H23" s="12">
        <f>hidden1!X17</f>
        <v>44</v>
      </c>
      <c r="I23" s="12">
        <f>hidden1!Y17</f>
        <v>3511</v>
      </c>
    </row>
    <row r="24" spans="1:9" x14ac:dyDescent="0.2">
      <c r="A24" s="13" t="str">
        <f>hidden1!A18</f>
        <v>Тверская область</v>
      </c>
      <c r="B24" s="12">
        <f>hidden1!R18</f>
        <v>594</v>
      </c>
      <c r="C24" s="12">
        <f>hidden1!S18</f>
        <v>21665</v>
      </c>
      <c r="D24" s="12">
        <f>hidden1!T18</f>
        <v>2815</v>
      </c>
      <c r="E24" s="12">
        <f>hidden1!U18</f>
        <v>2214</v>
      </c>
      <c r="F24" s="12">
        <f>hidden1!V18</f>
        <v>432</v>
      </c>
      <c r="G24" s="12">
        <f>hidden1!W18</f>
        <v>0</v>
      </c>
      <c r="H24" s="12">
        <f>hidden1!X18</f>
        <v>145</v>
      </c>
      <c r="I24" s="12">
        <f>hidden1!Y18</f>
        <v>16059</v>
      </c>
    </row>
    <row r="25" spans="1:9" x14ac:dyDescent="0.2">
      <c r="A25" s="13" t="str">
        <f>hidden1!A19</f>
        <v>Тульская область</v>
      </c>
      <c r="B25" s="12">
        <f>hidden1!R19</f>
        <v>552</v>
      </c>
      <c r="C25" s="12">
        <f>hidden1!S19</f>
        <v>22440</v>
      </c>
      <c r="D25" s="12">
        <f>hidden1!T19</f>
        <v>2404</v>
      </c>
      <c r="E25" s="12">
        <f>hidden1!U19</f>
        <v>1460</v>
      </c>
      <c r="F25" s="12">
        <f>hidden1!V19</f>
        <v>674</v>
      </c>
      <c r="G25" s="12">
        <f>hidden1!W19</f>
        <v>0</v>
      </c>
      <c r="H25" s="12">
        <f>hidden1!X19</f>
        <v>914</v>
      </c>
      <c r="I25" s="12">
        <f>hidden1!Y19</f>
        <v>16988</v>
      </c>
    </row>
    <row r="26" spans="1:9" x14ac:dyDescent="0.2">
      <c r="A26" s="13" t="str">
        <f>hidden1!A20</f>
        <v>Ярославская область</v>
      </c>
      <c r="B26" s="12">
        <f>hidden1!R20</f>
        <v>422</v>
      </c>
      <c r="C26" s="12">
        <f>hidden1!S20</f>
        <v>19713</v>
      </c>
      <c r="D26" s="12">
        <f>hidden1!T20</f>
        <v>1831</v>
      </c>
      <c r="E26" s="12">
        <f>hidden1!U20</f>
        <v>1323</v>
      </c>
      <c r="F26" s="12">
        <f>hidden1!V20</f>
        <v>99</v>
      </c>
      <c r="G26" s="12">
        <f>hidden1!W20</f>
        <v>0</v>
      </c>
      <c r="H26" s="12">
        <f>hidden1!X20</f>
        <v>307</v>
      </c>
      <c r="I26" s="12">
        <f>hidden1!Y20</f>
        <v>16153</v>
      </c>
    </row>
    <row r="27" spans="1:9" x14ac:dyDescent="0.2">
      <c r="A27" s="13" t="str">
        <f>hidden1!A21</f>
        <v>город Москва</v>
      </c>
      <c r="B27" s="12">
        <f>hidden1!R21</f>
        <v>1536</v>
      </c>
      <c r="C27" s="12">
        <f>hidden1!S21</f>
        <v>44837</v>
      </c>
      <c r="D27" s="12">
        <f>hidden1!T21</f>
        <v>18139</v>
      </c>
      <c r="E27" s="12">
        <f>hidden1!U21</f>
        <v>10103</v>
      </c>
      <c r="F27" s="12">
        <f>hidden1!V21</f>
        <v>2917</v>
      </c>
      <c r="G27" s="12">
        <f>hidden1!W21</f>
        <v>0</v>
      </c>
      <c r="H27" s="12">
        <f>hidden1!X21</f>
        <v>1433</v>
      </c>
      <c r="I27" s="12">
        <f>hidden1!Y21</f>
        <v>12245</v>
      </c>
    </row>
    <row r="28" spans="1:9" x14ac:dyDescent="0.2">
      <c r="A28" s="13" t="str">
        <f>hidden1!A22</f>
        <v>СЕВЕРО-ЗАПАДНЫЙ ФЕДЕРАЛЬНЫЙ ОКРУГ</v>
      </c>
      <c r="B28" s="12">
        <f>hidden1!R22</f>
        <v>7205</v>
      </c>
      <c r="C28" s="12">
        <f>hidden1!S22</f>
        <v>234826</v>
      </c>
      <c r="D28" s="12">
        <f>hidden1!T22</f>
        <v>74620</v>
      </c>
      <c r="E28" s="12">
        <f>hidden1!U22</f>
        <v>28385</v>
      </c>
      <c r="F28" s="12">
        <f>hidden1!V22</f>
        <v>6865</v>
      </c>
      <c r="G28" s="12">
        <f>hidden1!W22</f>
        <v>0</v>
      </c>
      <c r="H28" s="12">
        <f>hidden1!X22</f>
        <v>8595</v>
      </c>
      <c r="I28" s="12">
        <f>hidden1!Y22</f>
        <v>116361</v>
      </c>
    </row>
    <row r="29" spans="1:9" x14ac:dyDescent="0.2">
      <c r="A29" s="13" t="str">
        <f>hidden1!A23</f>
        <v>Республика Карелия</v>
      </c>
      <c r="B29" s="12">
        <f>hidden1!R23</f>
        <v>226</v>
      </c>
      <c r="C29" s="12">
        <f>hidden1!S23</f>
        <v>9325</v>
      </c>
      <c r="D29" s="12">
        <f>hidden1!T23</f>
        <v>795</v>
      </c>
      <c r="E29" s="12">
        <f>hidden1!U23</f>
        <v>496</v>
      </c>
      <c r="F29" s="12">
        <f>hidden1!V23</f>
        <v>69</v>
      </c>
      <c r="G29" s="12">
        <f>hidden1!W23</f>
        <v>0</v>
      </c>
      <c r="H29" s="12">
        <f>hidden1!X23</f>
        <v>124</v>
      </c>
      <c r="I29" s="12">
        <f>hidden1!Y23</f>
        <v>7841</v>
      </c>
    </row>
    <row r="30" spans="1:9" x14ac:dyDescent="0.2">
      <c r="A30" s="13" t="str">
        <f>hidden1!A24</f>
        <v>Республика Коми</v>
      </c>
      <c r="B30" s="12">
        <f>hidden1!R24</f>
        <v>269</v>
      </c>
      <c r="C30" s="12">
        <f>hidden1!S24</f>
        <v>9428</v>
      </c>
      <c r="D30" s="12">
        <f>hidden1!T24</f>
        <v>698</v>
      </c>
      <c r="E30" s="12">
        <f>hidden1!U24</f>
        <v>432</v>
      </c>
      <c r="F30" s="12">
        <f>hidden1!V24</f>
        <v>121</v>
      </c>
      <c r="G30" s="12">
        <f>hidden1!W24</f>
        <v>0</v>
      </c>
      <c r="H30" s="12">
        <f>hidden1!X24</f>
        <v>196</v>
      </c>
      <c r="I30" s="12">
        <f>hidden1!Y24</f>
        <v>7981</v>
      </c>
    </row>
    <row r="31" spans="1:9" x14ac:dyDescent="0.2">
      <c r="A31" s="13" t="str">
        <f>hidden1!A25</f>
        <v>Архангельская область</v>
      </c>
      <c r="B31" s="12">
        <f>hidden1!R25</f>
        <v>407</v>
      </c>
      <c r="C31" s="12">
        <f>hidden1!S25</f>
        <v>56969</v>
      </c>
      <c r="D31" s="12">
        <f>hidden1!T25</f>
        <v>22922</v>
      </c>
      <c r="E31" s="12">
        <f>hidden1!U25</f>
        <v>15620</v>
      </c>
      <c r="F31" s="12">
        <f>hidden1!V25</f>
        <v>4087</v>
      </c>
      <c r="G31" s="12">
        <f>hidden1!W25</f>
        <v>0</v>
      </c>
      <c r="H31" s="12">
        <f>hidden1!X25</f>
        <v>6593</v>
      </c>
      <c r="I31" s="12">
        <f>hidden1!Y25</f>
        <v>7747</v>
      </c>
    </row>
    <row r="32" spans="1:9" x14ac:dyDescent="0.2">
      <c r="A32" s="13" t="str">
        <f>hidden1!A26</f>
        <v>Вологодская область</v>
      </c>
      <c r="B32" s="12">
        <f>hidden1!R26</f>
        <v>898</v>
      </c>
      <c r="C32" s="12">
        <f>hidden1!S26</f>
        <v>17067</v>
      </c>
      <c r="D32" s="12">
        <f>hidden1!T26</f>
        <v>676</v>
      </c>
      <c r="E32" s="12">
        <f>hidden1!U26</f>
        <v>543</v>
      </c>
      <c r="F32" s="12">
        <f>hidden1!V26</f>
        <v>154</v>
      </c>
      <c r="G32" s="12">
        <f>hidden1!W26</f>
        <v>0</v>
      </c>
      <c r="H32" s="12">
        <f>hidden1!X26</f>
        <v>100</v>
      </c>
      <c r="I32" s="12">
        <f>hidden1!Y26</f>
        <v>15594</v>
      </c>
    </row>
    <row r="33" spans="1:9" x14ac:dyDescent="0.2">
      <c r="A33" s="13" t="str">
        <f>hidden1!A27</f>
        <v>Калининградская область</v>
      </c>
      <c r="B33" s="12">
        <f>hidden1!R27</f>
        <v>585</v>
      </c>
      <c r="C33" s="12">
        <f>hidden1!S27</f>
        <v>49443</v>
      </c>
      <c r="D33" s="12">
        <f>hidden1!T27</f>
        <v>29885</v>
      </c>
      <c r="E33" s="12">
        <f>hidden1!U27</f>
        <v>1009</v>
      </c>
      <c r="F33" s="12">
        <f>hidden1!V27</f>
        <v>98</v>
      </c>
      <c r="G33" s="12">
        <f>hidden1!W27</f>
        <v>0</v>
      </c>
      <c r="H33" s="12">
        <f>hidden1!X27</f>
        <v>283</v>
      </c>
      <c r="I33" s="12">
        <f>hidden1!Y27</f>
        <v>18168</v>
      </c>
    </row>
    <row r="34" spans="1:9" x14ac:dyDescent="0.2">
      <c r="A34" s="13" t="str">
        <f>hidden1!A28</f>
        <v>Ленинградская область</v>
      </c>
      <c r="B34" s="12">
        <f>hidden1!R28</f>
        <v>2179</v>
      </c>
      <c r="C34" s="12">
        <f>hidden1!S28</f>
        <v>16543</v>
      </c>
      <c r="D34" s="12">
        <f>hidden1!T28</f>
        <v>7757</v>
      </c>
      <c r="E34" s="12">
        <f>hidden1!U28</f>
        <v>2308</v>
      </c>
      <c r="F34" s="12">
        <f>hidden1!V28</f>
        <v>343</v>
      </c>
      <c r="G34" s="12">
        <f>hidden1!W28</f>
        <v>0</v>
      </c>
      <c r="H34" s="12">
        <f>hidden1!X28</f>
        <v>77</v>
      </c>
      <c r="I34" s="12">
        <f>hidden1!Y28</f>
        <v>6058</v>
      </c>
    </row>
    <row r="35" spans="1:9" x14ac:dyDescent="0.2">
      <c r="A35" s="13" t="str">
        <f>hidden1!A29</f>
        <v>Мурманская область</v>
      </c>
      <c r="B35" s="12">
        <f>hidden1!R29</f>
        <v>518</v>
      </c>
      <c r="C35" s="12">
        <f>hidden1!S29</f>
        <v>9356</v>
      </c>
      <c r="D35" s="12">
        <f>hidden1!T29</f>
        <v>1959</v>
      </c>
      <c r="E35" s="12">
        <f>hidden1!U29</f>
        <v>747</v>
      </c>
      <c r="F35" s="12">
        <f>hidden1!V29</f>
        <v>446</v>
      </c>
      <c r="G35" s="12">
        <f>hidden1!W29</f>
        <v>0</v>
      </c>
      <c r="H35" s="12">
        <f>hidden1!X29</f>
        <v>219</v>
      </c>
      <c r="I35" s="12">
        <f>hidden1!Y29</f>
        <v>5985</v>
      </c>
    </row>
    <row r="36" spans="1:9" x14ac:dyDescent="0.2">
      <c r="A36" s="13" t="str">
        <f>hidden1!A30</f>
        <v>Новгородская область</v>
      </c>
      <c r="B36" s="12">
        <f>hidden1!R30</f>
        <v>267</v>
      </c>
      <c r="C36" s="12">
        <f>hidden1!S30</f>
        <v>6923</v>
      </c>
      <c r="D36" s="12">
        <f>hidden1!T30</f>
        <v>228</v>
      </c>
      <c r="E36" s="12">
        <f>hidden1!U30</f>
        <v>209</v>
      </c>
      <c r="F36" s="12">
        <f>hidden1!V30</f>
        <v>118</v>
      </c>
      <c r="G36" s="12">
        <f>hidden1!W30</f>
        <v>0</v>
      </c>
      <c r="H36" s="12">
        <f>hidden1!X30</f>
        <v>36</v>
      </c>
      <c r="I36" s="12">
        <f>hidden1!Y30</f>
        <v>6332</v>
      </c>
    </row>
    <row r="37" spans="1:9" x14ac:dyDescent="0.2">
      <c r="A37" s="13" t="str">
        <f>hidden1!A31</f>
        <v>Псковская область</v>
      </c>
      <c r="B37" s="12">
        <f>hidden1!R31</f>
        <v>237</v>
      </c>
      <c r="C37" s="12">
        <f>hidden1!S31</f>
        <v>5750</v>
      </c>
      <c r="D37" s="12">
        <f>hidden1!T31</f>
        <v>966</v>
      </c>
      <c r="E37" s="12">
        <f>hidden1!U31</f>
        <v>321</v>
      </c>
      <c r="F37" s="12">
        <f>hidden1!V31</f>
        <v>32</v>
      </c>
      <c r="G37" s="12">
        <f>hidden1!W31</f>
        <v>0</v>
      </c>
      <c r="H37" s="12">
        <f>hidden1!X31</f>
        <v>7</v>
      </c>
      <c r="I37" s="12">
        <f>hidden1!Y31</f>
        <v>4424</v>
      </c>
    </row>
    <row r="38" spans="1:9" x14ac:dyDescent="0.2">
      <c r="A38" s="13" t="str">
        <f>hidden1!A32</f>
        <v>город Санкт-Петербург</v>
      </c>
      <c r="B38" s="12">
        <f>hidden1!R32</f>
        <v>1614</v>
      </c>
      <c r="C38" s="12">
        <f>hidden1!S32</f>
        <v>53953</v>
      </c>
      <c r="D38" s="12">
        <f>hidden1!T32</f>
        <v>8687</v>
      </c>
      <c r="E38" s="12">
        <f>hidden1!U32</f>
        <v>6691</v>
      </c>
      <c r="F38" s="12">
        <f>hidden1!V32</f>
        <v>1384</v>
      </c>
      <c r="G38" s="12">
        <f>hidden1!W32</f>
        <v>0</v>
      </c>
      <c r="H38" s="12">
        <f>hidden1!X32</f>
        <v>960</v>
      </c>
      <c r="I38" s="12">
        <f>hidden1!Y32</f>
        <v>36231</v>
      </c>
    </row>
    <row r="39" spans="1:9" x14ac:dyDescent="0.2">
      <c r="A39" s="13" t="str">
        <f>hidden1!A33</f>
        <v>Ненецкий АО</v>
      </c>
      <c r="B39" s="12">
        <f>hidden1!R33</f>
        <v>5</v>
      </c>
      <c r="C39" s="12">
        <f>hidden1!S33</f>
        <v>69</v>
      </c>
      <c r="D39" s="12">
        <f>hidden1!T33</f>
        <v>47</v>
      </c>
      <c r="E39" s="12">
        <f>hidden1!U33</f>
        <v>9</v>
      </c>
      <c r="F39" s="12">
        <f>hidden1!V33</f>
        <v>13</v>
      </c>
      <c r="G39" s="12">
        <f>hidden1!W33</f>
        <v>0</v>
      </c>
      <c r="H39" s="12">
        <f>hidden1!X33</f>
        <v>0</v>
      </c>
      <c r="I39" s="12">
        <f>hidden1!Y33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hidden1!R34</f>
        <v>3046</v>
      </c>
      <c r="C40" s="12">
        <f>hidden1!S34</f>
        <v>49449</v>
      </c>
      <c r="D40" s="12">
        <f>hidden1!T34</f>
        <v>6415</v>
      </c>
      <c r="E40" s="12">
        <f>hidden1!U34</f>
        <v>2847</v>
      </c>
      <c r="F40" s="12">
        <f>hidden1!V34</f>
        <v>612</v>
      </c>
      <c r="G40" s="12">
        <f>hidden1!W34</f>
        <v>0</v>
      </c>
      <c r="H40" s="12">
        <f>hidden1!X34</f>
        <v>1627</v>
      </c>
      <c r="I40" s="12">
        <f>hidden1!Y34</f>
        <v>37948</v>
      </c>
    </row>
    <row r="41" spans="1:9" x14ac:dyDescent="0.2">
      <c r="A41" s="13" t="str">
        <f>hidden1!A35</f>
        <v>Республика Дагестан</v>
      </c>
      <c r="B41" s="12">
        <f>hidden1!R35</f>
        <v>466</v>
      </c>
      <c r="C41" s="12">
        <f>hidden1!S35</f>
        <v>6215</v>
      </c>
      <c r="D41" s="12">
        <f>hidden1!T35</f>
        <v>1229</v>
      </c>
      <c r="E41" s="12">
        <f>hidden1!U35</f>
        <v>173</v>
      </c>
      <c r="F41" s="12">
        <f>hidden1!V35</f>
        <v>0</v>
      </c>
      <c r="G41" s="12">
        <f>hidden1!W35</f>
        <v>0</v>
      </c>
      <c r="H41" s="12">
        <f>hidden1!X35</f>
        <v>0</v>
      </c>
      <c r="I41" s="12">
        <f>hidden1!Y35</f>
        <v>4813</v>
      </c>
    </row>
    <row r="42" spans="1:9" x14ac:dyDescent="0.2">
      <c r="A42" s="13" t="str">
        <f>hidden1!A36</f>
        <v>Республика Ингушетия</v>
      </c>
      <c r="B42" s="12">
        <f>hidden1!R36</f>
        <v>9</v>
      </c>
      <c r="C42" s="12">
        <f>hidden1!S36</f>
        <v>280</v>
      </c>
      <c r="D42" s="12">
        <f>hidden1!T36</f>
        <v>0</v>
      </c>
      <c r="E42" s="12">
        <f>hidden1!U36</f>
        <v>0</v>
      </c>
      <c r="F42" s="12">
        <f>hidden1!V36</f>
        <v>0</v>
      </c>
      <c r="G42" s="12">
        <f>hidden1!W36</f>
        <v>0</v>
      </c>
      <c r="H42" s="12">
        <f>hidden1!X36</f>
        <v>0</v>
      </c>
      <c r="I42" s="12">
        <f>hidden1!Y36</f>
        <v>280</v>
      </c>
    </row>
    <row r="43" spans="1:9" x14ac:dyDescent="0.2">
      <c r="A43" s="13" t="str">
        <f>hidden1!A37</f>
        <v>Кабардино-Балкарская Республика</v>
      </c>
      <c r="B43" s="12">
        <f>hidden1!R37</f>
        <v>270</v>
      </c>
      <c r="C43" s="12">
        <f>hidden1!S37</f>
        <v>8207</v>
      </c>
      <c r="D43" s="12">
        <f>hidden1!T37</f>
        <v>1125</v>
      </c>
      <c r="E43" s="12">
        <f>hidden1!U37</f>
        <v>1058</v>
      </c>
      <c r="F43" s="12">
        <f>hidden1!V37</f>
        <v>149</v>
      </c>
      <c r="G43" s="12">
        <f>hidden1!W37</f>
        <v>0</v>
      </c>
      <c r="H43" s="12">
        <f>hidden1!X37</f>
        <v>24</v>
      </c>
      <c r="I43" s="12">
        <f>hidden1!Y37</f>
        <v>5851</v>
      </c>
    </row>
    <row r="44" spans="1:9" x14ac:dyDescent="0.2">
      <c r="A44" s="13" t="str">
        <f>hidden1!A38</f>
        <v>Карачаево-Черкесская Республика</v>
      </c>
      <c r="B44" s="12">
        <f>hidden1!R38</f>
        <v>45</v>
      </c>
      <c r="C44" s="12">
        <f>hidden1!S38</f>
        <v>5045</v>
      </c>
      <c r="D44" s="12">
        <f>hidden1!T38</f>
        <v>776</v>
      </c>
      <c r="E44" s="12">
        <f>hidden1!U38</f>
        <v>652</v>
      </c>
      <c r="F44" s="12">
        <f>hidden1!V38</f>
        <v>194</v>
      </c>
      <c r="G44" s="12">
        <f>hidden1!W38</f>
        <v>0</v>
      </c>
      <c r="H44" s="12">
        <f>hidden1!X38</f>
        <v>14</v>
      </c>
      <c r="I44" s="12">
        <f>hidden1!Y38</f>
        <v>3409</v>
      </c>
    </row>
    <row r="45" spans="1:9" x14ac:dyDescent="0.2">
      <c r="A45" s="13" t="str">
        <f>hidden1!A39</f>
        <v>Республика Северная Осетия-Алания</v>
      </c>
      <c r="B45" s="12">
        <f>hidden1!R39</f>
        <v>172</v>
      </c>
      <c r="C45" s="12">
        <f>hidden1!S39</f>
        <v>2973</v>
      </c>
      <c r="D45" s="12">
        <f>hidden1!T39</f>
        <v>215</v>
      </c>
      <c r="E45" s="12">
        <f>hidden1!U39</f>
        <v>133</v>
      </c>
      <c r="F45" s="12">
        <f>hidden1!V39</f>
        <v>11</v>
      </c>
      <c r="G45" s="12">
        <f>hidden1!W39</f>
        <v>0</v>
      </c>
      <c r="H45" s="12">
        <f>hidden1!X39</f>
        <v>0</v>
      </c>
      <c r="I45" s="12">
        <f>hidden1!Y39</f>
        <v>2614</v>
      </c>
    </row>
    <row r="46" spans="1:9" x14ac:dyDescent="0.2">
      <c r="A46" s="13" t="str">
        <f>hidden1!A40</f>
        <v>Чеченская Республика</v>
      </c>
      <c r="B46" s="12">
        <f>hidden1!R40</f>
        <v>347</v>
      </c>
      <c r="C46" s="12">
        <f>hidden1!S40</f>
        <v>4665</v>
      </c>
      <c r="D46" s="12">
        <f>hidden1!T40</f>
        <v>950</v>
      </c>
      <c r="E46" s="12">
        <f>hidden1!U40</f>
        <v>135</v>
      </c>
      <c r="F46" s="12">
        <f>hidden1!V40</f>
        <v>69</v>
      </c>
      <c r="G46" s="12">
        <f>hidden1!W40</f>
        <v>0</v>
      </c>
      <c r="H46" s="12">
        <f>hidden1!X40</f>
        <v>1536</v>
      </c>
      <c r="I46" s="12">
        <f>hidden1!Y40</f>
        <v>1975</v>
      </c>
    </row>
    <row r="47" spans="1:9" x14ac:dyDescent="0.2">
      <c r="A47" s="13" t="str">
        <f>hidden1!A41</f>
        <v>Ставропольский край</v>
      </c>
      <c r="B47" s="12">
        <f>hidden1!R41</f>
        <v>1737</v>
      </c>
      <c r="C47" s="12">
        <f>hidden1!S41</f>
        <v>22064</v>
      </c>
      <c r="D47" s="12">
        <f>hidden1!T41</f>
        <v>2120</v>
      </c>
      <c r="E47" s="12">
        <f>hidden1!U41</f>
        <v>696</v>
      </c>
      <c r="F47" s="12">
        <f>hidden1!V41</f>
        <v>189</v>
      </c>
      <c r="G47" s="12">
        <f>hidden1!W41</f>
        <v>0</v>
      </c>
      <c r="H47" s="12">
        <f>hidden1!X41</f>
        <v>53</v>
      </c>
      <c r="I47" s="12">
        <f>hidden1!Y41</f>
        <v>19006</v>
      </c>
    </row>
    <row r="48" spans="1:9" x14ac:dyDescent="0.2">
      <c r="A48" s="13" t="str">
        <f>hidden1!A42</f>
        <v>ЮЖНЫЙ ФЕДЕРАЛЬНЫЙ ОКРУГ</v>
      </c>
      <c r="B48" s="12">
        <f>hidden1!R42</f>
        <v>6360</v>
      </c>
      <c r="C48" s="12">
        <f>hidden1!S42</f>
        <v>296368</v>
      </c>
      <c r="D48" s="12">
        <f>hidden1!T42</f>
        <v>65417</v>
      </c>
      <c r="E48" s="12">
        <f>hidden1!U42</f>
        <v>59336</v>
      </c>
      <c r="F48" s="12">
        <f>hidden1!V42</f>
        <v>23280</v>
      </c>
      <c r="G48" s="12">
        <f>hidden1!W42</f>
        <v>0</v>
      </c>
      <c r="H48" s="12">
        <f>hidden1!X42</f>
        <v>15354</v>
      </c>
      <c r="I48" s="12">
        <f>hidden1!Y42</f>
        <v>132981</v>
      </c>
    </row>
    <row r="49" spans="1:9" x14ac:dyDescent="0.2">
      <c r="A49" s="13" t="str">
        <f>hidden1!A43</f>
        <v>Республика Адыгея</v>
      </c>
      <c r="B49" s="12">
        <f>hidden1!R43</f>
        <v>211</v>
      </c>
      <c r="C49" s="12">
        <f>hidden1!S43</f>
        <v>3133</v>
      </c>
      <c r="D49" s="12">
        <f>hidden1!T43</f>
        <v>166</v>
      </c>
      <c r="E49" s="12">
        <f>hidden1!U43</f>
        <v>148</v>
      </c>
      <c r="F49" s="12">
        <f>hidden1!V43</f>
        <v>37</v>
      </c>
      <c r="G49" s="12">
        <f>hidden1!W43</f>
        <v>0</v>
      </c>
      <c r="H49" s="12">
        <f>hidden1!X43</f>
        <v>9</v>
      </c>
      <c r="I49" s="12">
        <f>hidden1!Y43</f>
        <v>2773</v>
      </c>
    </row>
    <row r="50" spans="1:9" x14ac:dyDescent="0.2">
      <c r="A50" s="13" t="str">
        <f>hidden1!A44</f>
        <v>Республика Калмыкия</v>
      </c>
      <c r="B50" s="12">
        <f>hidden1!R44</f>
        <v>96</v>
      </c>
      <c r="C50" s="12">
        <f>hidden1!S44</f>
        <v>3838</v>
      </c>
      <c r="D50" s="12">
        <f>hidden1!T44</f>
        <v>238</v>
      </c>
      <c r="E50" s="12">
        <f>hidden1!U44</f>
        <v>107</v>
      </c>
      <c r="F50" s="12">
        <f>hidden1!V44</f>
        <v>53</v>
      </c>
      <c r="G50" s="12">
        <f>hidden1!W44</f>
        <v>0</v>
      </c>
      <c r="H50" s="12">
        <f>hidden1!X44</f>
        <v>19</v>
      </c>
      <c r="I50" s="12">
        <f>hidden1!Y44</f>
        <v>3421</v>
      </c>
    </row>
    <row r="51" spans="1:9" x14ac:dyDescent="0.2">
      <c r="A51" s="13" t="str">
        <f>hidden1!A45</f>
        <v>Республика Крым</v>
      </c>
      <c r="B51" s="12">
        <f>hidden1!R45</f>
        <v>126</v>
      </c>
      <c r="C51" s="12">
        <f>hidden1!S45</f>
        <v>931</v>
      </c>
      <c r="D51" s="12">
        <f>hidden1!T45</f>
        <v>182</v>
      </c>
      <c r="E51" s="12">
        <f>hidden1!U45</f>
        <v>39</v>
      </c>
      <c r="F51" s="12">
        <f>hidden1!V45</f>
        <v>5</v>
      </c>
      <c r="G51" s="12">
        <f>hidden1!W45</f>
        <v>0</v>
      </c>
      <c r="H51" s="12">
        <f>hidden1!X45</f>
        <v>0</v>
      </c>
      <c r="I51" s="12">
        <f>hidden1!Y45</f>
        <v>705</v>
      </c>
    </row>
    <row r="52" spans="1:9" x14ac:dyDescent="0.2">
      <c r="A52" s="13" t="str">
        <f>hidden1!A46</f>
        <v>Краснодарский край</v>
      </c>
      <c r="B52" s="12">
        <f>hidden1!R46</f>
        <v>2928</v>
      </c>
      <c r="C52" s="12">
        <f>hidden1!S46</f>
        <v>205682</v>
      </c>
      <c r="D52" s="12">
        <f>hidden1!T46</f>
        <v>55125</v>
      </c>
      <c r="E52" s="12">
        <f>hidden1!U46</f>
        <v>54370</v>
      </c>
      <c r="F52" s="12">
        <f>hidden1!V46</f>
        <v>20879</v>
      </c>
      <c r="G52" s="12">
        <f>hidden1!W46</f>
        <v>0</v>
      </c>
      <c r="H52" s="12">
        <f>hidden1!X46</f>
        <v>14278</v>
      </c>
      <c r="I52" s="12">
        <f>hidden1!Y46</f>
        <v>61030</v>
      </c>
    </row>
    <row r="53" spans="1:9" x14ac:dyDescent="0.2">
      <c r="A53" s="13" t="str">
        <f>hidden1!A47</f>
        <v>Астраханская область</v>
      </c>
      <c r="B53" s="12">
        <f>hidden1!R47</f>
        <v>221</v>
      </c>
      <c r="C53" s="12">
        <f>hidden1!S47</f>
        <v>8875</v>
      </c>
      <c r="D53" s="12">
        <f>hidden1!T47</f>
        <v>763</v>
      </c>
      <c r="E53" s="12">
        <f>hidden1!U47</f>
        <v>197</v>
      </c>
      <c r="F53" s="12">
        <f>hidden1!V47</f>
        <v>114</v>
      </c>
      <c r="G53" s="12">
        <f>hidden1!W47</f>
        <v>0</v>
      </c>
      <c r="H53" s="12">
        <f>hidden1!X47</f>
        <v>122</v>
      </c>
      <c r="I53" s="12">
        <f>hidden1!Y47</f>
        <v>7679</v>
      </c>
    </row>
    <row r="54" spans="1:9" x14ac:dyDescent="0.2">
      <c r="A54" s="13" t="str">
        <f>hidden1!A48</f>
        <v>Волгоградская область</v>
      </c>
      <c r="B54" s="12">
        <f>hidden1!R48</f>
        <v>1150</v>
      </c>
      <c r="C54" s="12">
        <f>hidden1!S48</f>
        <v>31873</v>
      </c>
      <c r="D54" s="12">
        <f>hidden1!T48</f>
        <v>2675</v>
      </c>
      <c r="E54" s="12">
        <f>hidden1!U48</f>
        <v>2086</v>
      </c>
      <c r="F54" s="12">
        <f>hidden1!V48</f>
        <v>1103</v>
      </c>
      <c r="G54" s="12">
        <f>hidden1!W48</f>
        <v>0</v>
      </c>
      <c r="H54" s="12">
        <f>hidden1!X48</f>
        <v>499</v>
      </c>
      <c r="I54" s="12">
        <f>hidden1!Y48</f>
        <v>25510</v>
      </c>
    </row>
    <row r="55" spans="1:9" x14ac:dyDescent="0.2">
      <c r="A55" s="13" t="str">
        <f>hidden1!A49</f>
        <v>Ростовская область</v>
      </c>
      <c r="B55" s="12">
        <f>hidden1!R49</f>
        <v>1604</v>
      </c>
      <c r="C55" s="12">
        <f>hidden1!S49</f>
        <v>41701</v>
      </c>
      <c r="D55" s="12">
        <f>hidden1!T49</f>
        <v>6249</v>
      </c>
      <c r="E55" s="12">
        <f>hidden1!U49</f>
        <v>2387</v>
      </c>
      <c r="F55" s="12">
        <f>hidden1!V49</f>
        <v>1089</v>
      </c>
      <c r="G55" s="12">
        <f>hidden1!W49</f>
        <v>0</v>
      </c>
      <c r="H55" s="12">
        <f>hidden1!X49</f>
        <v>427</v>
      </c>
      <c r="I55" s="12">
        <f>hidden1!Y49</f>
        <v>31549</v>
      </c>
    </row>
    <row r="56" spans="1:9" x14ac:dyDescent="0.2">
      <c r="A56" s="13" t="str">
        <f>hidden1!A50</f>
        <v>город Севастополь</v>
      </c>
      <c r="B56" s="12">
        <f>hidden1!R50</f>
        <v>24</v>
      </c>
      <c r="C56" s="12">
        <f>hidden1!S50</f>
        <v>335</v>
      </c>
      <c r="D56" s="12">
        <f>hidden1!T50</f>
        <v>19</v>
      </c>
      <c r="E56" s="12">
        <f>hidden1!U50</f>
        <v>2</v>
      </c>
      <c r="F56" s="12">
        <f>hidden1!V50</f>
        <v>0</v>
      </c>
      <c r="G56" s="12">
        <f>hidden1!W50</f>
        <v>0</v>
      </c>
      <c r="H56" s="12">
        <f>hidden1!X50</f>
        <v>0</v>
      </c>
      <c r="I56" s="12">
        <f>hidden1!Y50</f>
        <v>314</v>
      </c>
    </row>
    <row r="57" spans="1:9" x14ac:dyDescent="0.2">
      <c r="A57" s="13" t="str">
        <f>hidden1!A51</f>
        <v>ПРИВОЛЖСКИЙ ФЕДЕРАЛЬНЫЙ ОКРУГ</v>
      </c>
      <c r="B57" s="12">
        <f>hidden1!R51</f>
        <v>11476</v>
      </c>
      <c r="C57" s="12">
        <f>hidden1!S51</f>
        <v>359241</v>
      </c>
      <c r="D57" s="12">
        <f>hidden1!T51</f>
        <v>59104</v>
      </c>
      <c r="E57" s="12">
        <f>hidden1!U51</f>
        <v>37112</v>
      </c>
      <c r="F57" s="12">
        <f>hidden1!V51</f>
        <v>7099</v>
      </c>
      <c r="G57" s="12">
        <f>hidden1!W51</f>
        <v>0</v>
      </c>
      <c r="H57" s="12">
        <f>hidden1!X51</f>
        <v>5319</v>
      </c>
      <c r="I57" s="12">
        <f>hidden1!Y51</f>
        <v>250607</v>
      </c>
    </row>
    <row r="58" spans="1:9" x14ac:dyDescent="0.2">
      <c r="A58" s="13" t="str">
        <f>hidden1!A52</f>
        <v>Республика Башкортостан</v>
      </c>
      <c r="B58" s="12">
        <f>hidden1!R52</f>
        <v>2756</v>
      </c>
      <c r="C58" s="12">
        <f>hidden1!S52</f>
        <v>32974</v>
      </c>
      <c r="D58" s="12">
        <f>hidden1!T52</f>
        <v>7108</v>
      </c>
      <c r="E58" s="12">
        <f>hidden1!U52</f>
        <v>2305</v>
      </c>
      <c r="F58" s="12">
        <f>hidden1!V52</f>
        <v>377</v>
      </c>
      <c r="G58" s="12">
        <f>hidden1!W52</f>
        <v>0</v>
      </c>
      <c r="H58" s="12">
        <f>hidden1!X52</f>
        <v>316</v>
      </c>
      <c r="I58" s="12">
        <f>hidden1!Y52</f>
        <v>22868</v>
      </c>
    </row>
    <row r="59" spans="1:9" x14ac:dyDescent="0.2">
      <c r="A59" s="13" t="str">
        <f>hidden1!A53</f>
        <v>Республика Марий-Эл</v>
      </c>
      <c r="B59" s="12">
        <f>hidden1!R53</f>
        <v>170</v>
      </c>
      <c r="C59" s="12">
        <f>hidden1!S53</f>
        <v>3217</v>
      </c>
      <c r="D59" s="12">
        <f>hidden1!T53</f>
        <v>122</v>
      </c>
      <c r="E59" s="12">
        <f>hidden1!U53</f>
        <v>176</v>
      </c>
      <c r="F59" s="12">
        <f>hidden1!V53</f>
        <v>37</v>
      </c>
      <c r="G59" s="12">
        <f>hidden1!W53</f>
        <v>0</v>
      </c>
      <c r="H59" s="12">
        <f>hidden1!X53</f>
        <v>19</v>
      </c>
      <c r="I59" s="12">
        <f>hidden1!Y53</f>
        <v>2863</v>
      </c>
    </row>
    <row r="60" spans="1:9" x14ac:dyDescent="0.2">
      <c r="A60" s="13" t="str">
        <f>hidden1!A54</f>
        <v>Республика Мордовия</v>
      </c>
      <c r="B60" s="12">
        <f>hidden1!R54</f>
        <v>249</v>
      </c>
      <c r="C60" s="12">
        <f>hidden1!S54</f>
        <v>6312</v>
      </c>
      <c r="D60" s="12">
        <f>hidden1!T54</f>
        <v>1099</v>
      </c>
      <c r="E60" s="12">
        <f>hidden1!U54</f>
        <v>299</v>
      </c>
      <c r="F60" s="12">
        <f>hidden1!V54</f>
        <v>284</v>
      </c>
      <c r="G60" s="12">
        <f>hidden1!W54</f>
        <v>0</v>
      </c>
      <c r="H60" s="12">
        <f>hidden1!X54</f>
        <v>69</v>
      </c>
      <c r="I60" s="12">
        <f>hidden1!Y54</f>
        <v>4561</v>
      </c>
    </row>
    <row r="61" spans="1:9" x14ac:dyDescent="0.2">
      <c r="A61" s="13" t="str">
        <f>hidden1!A55</f>
        <v>Республика Татарстан</v>
      </c>
      <c r="B61" s="12">
        <f>hidden1!R55</f>
        <v>1614</v>
      </c>
      <c r="C61" s="12">
        <f>hidden1!S55</f>
        <v>36495</v>
      </c>
      <c r="D61" s="12">
        <f>hidden1!T55</f>
        <v>3520</v>
      </c>
      <c r="E61" s="12">
        <f>hidden1!U55</f>
        <v>1489</v>
      </c>
      <c r="F61" s="12">
        <f>hidden1!V55</f>
        <v>537</v>
      </c>
      <c r="G61" s="12">
        <f>hidden1!W55</f>
        <v>0</v>
      </c>
      <c r="H61" s="12">
        <f>hidden1!X55</f>
        <v>181</v>
      </c>
      <c r="I61" s="12">
        <f>hidden1!Y55</f>
        <v>30768</v>
      </c>
    </row>
    <row r="62" spans="1:9" x14ac:dyDescent="0.2">
      <c r="A62" s="13" t="str">
        <f>hidden1!A56</f>
        <v>Удмуртская Республика</v>
      </c>
      <c r="B62" s="12">
        <f>hidden1!R56</f>
        <v>427</v>
      </c>
      <c r="C62" s="12">
        <f>hidden1!S56</f>
        <v>50124</v>
      </c>
      <c r="D62" s="12">
        <f>hidden1!T56</f>
        <v>12073</v>
      </c>
      <c r="E62" s="12">
        <f>hidden1!U56</f>
        <v>11402</v>
      </c>
      <c r="F62" s="12">
        <f>hidden1!V56</f>
        <v>2703</v>
      </c>
      <c r="G62" s="12">
        <f>hidden1!W56</f>
        <v>0</v>
      </c>
      <c r="H62" s="12">
        <f>hidden1!X56</f>
        <v>2515</v>
      </c>
      <c r="I62" s="12">
        <f>hidden1!Y56</f>
        <v>21431</v>
      </c>
    </row>
    <row r="63" spans="1:9" x14ac:dyDescent="0.2">
      <c r="A63" s="13" t="str">
        <f>hidden1!A57</f>
        <v>Чувашская Республика</v>
      </c>
      <c r="B63" s="12">
        <f>hidden1!R57</f>
        <v>191</v>
      </c>
      <c r="C63" s="12">
        <f>hidden1!S57</f>
        <v>10350</v>
      </c>
      <c r="D63" s="12">
        <f>hidden1!T57</f>
        <v>387</v>
      </c>
      <c r="E63" s="12">
        <f>hidden1!U57</f>
        <v>229</v>
      </c>
      <c r="F63" s="12">
        <f>hidden1!V57</f>
        <v>113</v>
      </c>
      <c r="G63" s="12">
        <f>hidden1!W57</f>
        <v>0</v>
      </c>
      <c r="H63" s="12">
        <f>hidden1!X57</f>
        <v>6</v>
      </c>
      <c r="I63" s="12">
        <f>hidden1!Y57</f>
        <v>9615</v>
      </c>
    </row>
    <row r="64" spans="1:9" x14ac:dyDescent="0.2">
      <c r="A64" s="13" t="str">
        <f>hidden1!A58</f>
        <v>Кировская область</v>
      </c>
      <c r="B64" s="12">
        <f>hidden1!R58</f>
        <v>405</v>
      </c>
      <c r="C64" s="12">
        <f>hidden1!S58</f>
        <v>12503</v>
      </c>
      <c r="D64" s="12">
        <f>hidden1!T58</f>
        <v>559</v>
      </c>
      <c r="E64" s="12">
        <f>hidden1!U58</f>
        <v>337</v>
      </c>
      <c r="F64" s="12">
        <f>hidden1!V58</f>
        <v>63</v>
      </c>
      <c r="G64" s="12">
        <f>hidden1!W58</f>
        <v>0</v>
      </c>
      <c r="H64" s="12">
        <f>hidden1!X58</f>
        <v>79</v>
      </c>
      <c r="I64" s="12">
        <f>hidden1!Y58</f>
        <v>11465</v>
      </c>
    </row>
    <row r="65" spans="1:9" x14ac:dyDescent="0.2">
      <c r="A65" s="13" t="str">
        <f>hidden1!A59</f>
        <v>Нижегородская область</v>
      </c>
      <c r="B65" s="12">
        <f>hidden1!R59</f>
        <v>807</v>
      </c>
      <c r="C65" s="12">
        <f>hidden1!S59</f>
        <v>24868</v>
      </c>
      <c r="D65" s="12">
        <f>hidden1!T59</f>
        <v>1279</v>
      </c>
      <c r="E65" s="12">
        <f>hidden1!U59</f>
        <v>523</v>
      </c>
      <c r="F65" s="12">
        <f>hidden1!V59</f>
        <v>177</v>
      </c>
      <c r="G65" s="12">
        <f>hidden1!W59</f>
        <v>0</v>
      </c>
      <c r="H65" s="12">
        <f>hidden1!X59</f>
        <v>167</v>
      </c>
      <c r="I65" s="12">
        <f>hidden1!Y59</f>
        <v>22722</v>
      </c>
    </row>
    <row r="66" spans="1:9" x14ac:dyDescent="0.2">
      <c r="A66" s="13" t="str">
        <f>hidden1!A60</f>
        <v>Оренбургская область</v>
      </c>
      <c r="B66" s="12">
        <f>hidden1!R60</f>
        <v>773</v>
      </c>
      <c r="C66" s="12">
        <f>hidden1!S60</f>
        <v>24001</v>
      </c>
      <c r="D66" s="12">
        <f>hidden1!T60</f>
        <v>1592</v>
      </c>
      <c r="E66" s="12">
        <f>hidden1!U60</f>
        <v>1147</v>
      </c>
      <c r="F66" s="12">
        <f>hidden1!V60</f>
        <v>213</v>
      </c>
      <c r="G66" s="12">
        <f>hidden1!W60</f>
        <v>0</v>
      </c>
      <c r="H66" s="12">
        <f>hidden1!X60</f>
        <v>26</v>
      </c>
      <c r="I66" s="12">
        <f>hidden1!Y60</f>
        <v>21023</v>
      </c>
    </row>
    <row r="67" spans="1:9" x14ac:dyDescent="0.2">
      <c r="A67" s="13" t="str">
        <f>hidden1!A61</f>
        <v>Пензенская область</v>
      </c>
      <c r="B67" s="12">
        <f>hidden1!R61</f>
        <v>231</v>
      </c>
      <c r="C67" s="12">
        <f>hidden1!S61</f>
        <v>8235</v>
      </c>
      <c r="D67" s="12">
        <f>hidden1!T61</f>
        <v>650</v>
      </c>
      <c r="E67" s="12">
        <f>hidden1!U61</f>
        <v>275</v>
      </c>
      <c r="F67" s="12">
        <f>hidden1!V61</f>
        <v>69</v>
      </c>
      <c r="G67" s="12">
        <f>hidden1!W61</f>
        <v>0</v>
      </c>
      <c r="H67" s="12">
        <f>hidden1!X61</f>
        <v>19</v>
      </c>
      <c r="I67" s="12">
        <f>hidden1!Y61</f>
        <v>7222</v>
      </c>
    </row>
    <row r="68" spans="1:9" x14ac:dyDescent="0.2">
      <c r="A68" s="13" t="str">
        <f>hidden1!A62</f>
        <v>Пермский край</v>
      </c>
      <c r="B68" s="12">
        <f>hidden1!R62</f>
        <v>1007</v>
      </c>
      <c r="C68" s="12">
        <f>hidden1!S62</f>
        <v>71461</v>
      </c>
      <c r="D68" s="12">
        <f>hidden1!T62</f>
        <v>16601</v>
      </c>
      <c r="E68" s="12">
        <f>hidden1!U62</f>
        <v>12080</v>
      </c>
      <c r="F68" s="12">
        <f>hidden1!V62</f>
        <v>1667</v>
      </c>
      <c r="G68" s="12">
        <f>hidden1!W62</f>
        <v>0</v>
      </c>
      <c r="H68" s="12">
        <f>hidden1!X62</f>
        <v>1614</v>
      </c>
      <c r="I68" s="12">
        <f>hidden1!Y62</f>
        <v>39499</v>
      </c>
    </row>
    <row r="69" spans="1:9" x14ac:dyDescent="0.2">
      <c r="A69" s="13" t="str">
        <f>hidden1!A63</f>
        <v>Самарская область</v>
      </c>
      <c r="B69" s="12">
        <f>hidden1!R63</f>
        <v>885</v>
      </c>
      <c r="C69" s="12">
        <f>hidden1!S63</f>
        <v>32969</v>
      </c>
      <c r="D69" s="12">
        <f>hidden1!T63</f>
        <v>2202</v>
      </c>
      <c r="E69" s="12">
        <f>hidden1!U63</f>
        <v>1355</v>
      </c>
      <c r="F69" s="12">
        <f>hidden1!V63</f>
        <v>454</v>
      </c>
      <c r="G69" s="12">
        <f>hidden1!W63</f>
        <v>0</v>
      </c>
      <c r="H69" s="12">
        <f>hidden1!X63</f>
        <v>201</v>
      </c>
      <c r="I69" s="12">
        <f>hidden1!Y63</f>
        <v>28757</v>
      </c>
    </row>
    <row r="70" spans="1:9" x14ac:dyDescent="0.2">
      <c r="A70" s="13" t="str">
        <f>hidden1!A64</f>
        <v>Саратовская область</v>
      </c>
      <c r="B70" s="12">
        <f>hidden1!R64</f>
        <v>1551</v>
      </c>
      <c r="C70" s="12">
        <f>hidden1!S64</f>
        <v>18268</v>
      </c>
      <c r="D70" s="12">
        <f>hidden1!T64</f>
        <v>4076</v>
      </c>
      <c r="E70" s="12">
        <f>hidden1!U64</f>
        <v>1197</v>
      </c>
      <c r="F70" s="12">
        <f>hidden1!V64</f>
        <v>204</v>
      </c>
      <c r="G70" s="12">
        <f>hidden1!W64</f>
        <v>0</v>
      </c>
      <c r="H70" s="12">
        <f>hidden1!X64</f>
        <v>58</v>
      </c>
      <c r="I70" s="12">
        <f>hidden1!Y64</f>
        <v>12733</v>
      </c>
    </row>
    <row r="71" spans="1:9" x14ac:dyDescent="0.2">
      <c r="A71" s="13" t="str">
        <f>hidden1!A65</f>
        <v>Ульяновская область</v>
      </c>
      <c r="B71" s="12">
        <f>hidden1!R65</f>
        <v>410</v>
      </c>
      <c r="C71" s="12">
        <f>hidden1!S65</f>
        <v>27464</v>
      </c>
      <c r="D71" s="12">
        <f>hidden1!T65</f>
        <v>7836</v>
      </c>
      <c r="E71" s="12">
        <f>hidden1!U65</f>
        <v>4298</v>
      </c>
      <c r="F71" s="12">
        <f>hidden1!V65</f>
        <v>201</v>
      </c>
      <c r="G71" s="12">
        <f>hidden1!W65</f>
        <v>0</v>
      </c>
      <c r="H71" s="12">
        <f>hidden1!X65</f>
        <v>49</v>
      </c>
      <c r="I71" s="12">
        <f>hidden1!Y65</f>
        <v>15080</v>
      </c>
    </row>
    <row r="72" spans="1:9" x14ac:dyDescent="0.2">
      <c r="A72" s="13" t="str">
        <f>hidden1!A66</f>
        <v>УРАЛЬСКИЙ ФЕДЕРАЛЬНЫЙ ОКРУГ</v>
      </c>
      <c r="B72" s="12">
        <f>hidden1!R66</f>
        <v>5422</v>
      </c>
      <c r="C72" s="12">
        <f>hidden1!S66</f>
        <v>196888</v>
      </c>
      <c r="D72" s="12">
        <f>hidden1!T66</f>
        <v>30401</v>
      </c>
      <c r="E72" s="12">
        <f>hidden1!U66</f>
        <v>15752</v>
      </c>
      <c r="F72" s="12">
        <f>hidden1!V66</f>
        <v>4031</v>
      </c>
      <c r="G72" s="12">
        <f>hidden1!W66</f>
        <v>0</v>
      </c>
      <c r="H72" s="12">
        <f>hidden1!X66</f>
        <v>2371</v>
      </c>
      <c r="I72" s="12">
        <f>hidden1!Y66</f>
        <v>144333</v>
      </c>
    </row>
    <row r="73" spans="1:9" x14ac:dyDescent="0.2">
      <c r="A73" s="13" t="str">
        <f>hidden1!A67</f>
        <v>Курганская область</v>
      </c>
      <c r="B73" s="12">
        <f>hidden1!R67</f>
        <v>178</v>
      </c>
      <c r="C73" s="12">
        <f>hidden1!S67</f>
        <v>5126</v>
      </c>
      <c r="D73" s="12">
        <f>hidden1!T67</f>
        <v>468</v>
      </c>
      <c r="E73" s="12">
        <f>hidden1!U67</f>
        <v>197</v>
      </c>
      <c r="F73" s="12">
        <f>hidden1!V67</f>
        <v>24</v>
      </c>
      <c r="G73" s="12">
        <f>hidden1!W67</f>
        <v>0</v>
      </c>
      <c r="H73" s="12">
        <f>hidden1!X67</f>
        <v>4</v>
      </c>
      <c r="I73" s="12">
        <f>hidden1!Y67</f>
        <v>4433</v>
      </c>
    </row>
    <row r="74" spans="1:9" x14ac:dyDescent="0.2">
      <c r="A74" s="13" t="str">
        <f>hidden1!A68</f>
        <v>Свердловская область</v>
      </c>
      <c r="B74" s="12">
        <f>hidden1!R68</f>
        <v>1294</v>
      </c>
      <c r="C74" s="12">
        <f>hidden1!S68</f>
        <v>62473</v>
      </c>
      <c r="D74" s="12">
        <f>hidden1!T68</f>
        <v>7762</v>
      </c>
      <c r="E74" s="12">
        <f>hidden1!U68</f>
        <v>5459</v>
      </c>
      <c r="F74" s="12">
        <f>hidden1!V68</f>
        <v>975</v>
      </c>
      <c r="G74" s="12">
        <f>hidden1!W68</f>
        <v>0</v>
      </c>
      <c r="H74" s="12">
        <f>hidden1!X68</f>
        <v>1166</v>
      </c>
      <c r="I74" s="12">
        <f>hidden1!Y68</f>
        <v>47111</v>
      </c>
    </row>
    <row r="75" spans="1:9" x14ac:dyDescent="0.2">
      <c r="A75" s="13" t="str">
        <f>hidden1!A69</f>
        <v>Тюменская область</v>
      </c>
      <c r="B75" s="12">
        <f>hidden1!R69</f>
        <v>542</v>
      </c>
      <c r="C75" s="12">
        <f>hidden1!S69</f>
        <v>21940</v>
      </c>
      <c r="D75" s="12">
        <f>hidden1!T69</f>
        <v>7969</v>
      </c>
      <c r="E75" s="12">
        <f>hidden1!U69</f>
        <v>594</v>
      </c>
      <c r="F75" s="12">
        <f>hidden1!V69</f>
        <v>127</v>
      </c>
      <c r="G75" s="12">
        <f>hidden1!W69</f>
        <v>0</v>
      </c>
      <c r="H75" s="12">
        <f>hidden1!X69</f>
        <v>43</v>
      </c>
      <c r="I75" s="12">
        <f>hidden1!Y69</f>
        <v>13207</v>
      </c>
    </row>
    <row r="76" spans="1:9" x14ac:dyDescent="0.2">
      <c r="A76" s="13" t="str">
        <f>hidden1!A70</f>
        <v>Челябинская область</v>
      </c>
      <c r="B76" s="12">
        <f>hidden1!R70</f>
        <v>2796</v>
      </c>
      <c r="C76" s="12">
        <f>hidden1!S70</f>
        <v>73437</v>
      </c>
      <c r="D76" s="12">
        <f>hidden1!T70</f>
        <v>5832</v>
      </c>
      <c r="E76" s="12">
        <f>hidden1!U70</f>
        <v>4571</v>
      </c>
      <c r="F76" s="12">
        <f>hidden1!V70</f>
        <v>1181</v>
      </c>
      <c r="G76" s="12">
        <f>hidden1!W70</f>
        <v>0</v>
      </c>
      <c r="H76" s="12">
        <f>hidden1!X70</f>
        <v>772</v>
      </c>
      <c r="I76" s="12">
        <f>hidden1!Y70</f>
        <v>61081</v>
      </c>
    </row>
    <row r="77" spans="1:9" x14ac:dyDescent="0.2">
      <c r="A77" s="13" t="str">
        <f>hidden1!A71</f>
        <v>Ханты-Мансийский АО - Югра</v>
      </c>
      <c r="B77" s="12">
        <f>hidden1!R71</f>
        <v>275</v>
      </c>
      <c r="C77" s="12">
        <f>hidden1!S71</f>
        <v>22662</v>
      </c>
      <c r="D77" s="12">
        <f>hidden1!T71</f>
        <v>6754</v>
      </c>
      <c r="E77" s="12">
        <f>hidden1!U71</f>
        <v>4202</v>
      </c>
      <c r="F77" s="12">
        <f>hidden1!V71</f>
        <v>1633</v>
      </c>
      <c r="G77" s="12">
        <f>hidden1!W71</f>
        <v>0</v>
      </c>
      <c r="H77" s="12">
        <f>hidden1!X71</f>
        <v>222</v>
      </c>
      <c r="I77" s="12">
        <f>hidden1!Y71</f>
        <v>9851</v>
      </c>
    </row>
    <row r="78" spans="1:9" x14ac:dyDescent="0.2">
      <c r="A78" s="13" t="str">
        <f>hidden1!A72</f>
        <v>Ямало-Hенецкий АО</v>
      </c>
      <c r="B78" s="12">
        <f>hidden1!R72</f>
        <v>337</v>
      </c>
      <c r="C78" s="12">
        <f>hidden1!S72</f>
        <v>11250</v>
      </c>
      <c r="D78" s="12">
        <f>hidden1!T72</f>
        <v>1616</v>
      </c>
      <c r="E78" s="12">
        <f>hidden1!U72</f>
        <v>729</v>
      </c>
      <c r="F78" s="12">
        <f>hidden1!V72</f>
        <v>91</v>
      </c>
      <c r="G78" s="12">
        <f>hidden1!W72</f>
        <v>0</v>
      </c>
      <c r="H78" s="12">
        <f>hidden1!X72</f>
        <v>164</v>
      </c>
      <c r="I78" s="12">
        <f>hidden1!Y72</f>
        <v>8650</v>
      </c>
    </row>
    <row r="79" spans="1:9" x14ac:dyDescent="0.2">
      <c r="A79" s="13" t="str">
        <f>hidden1!A73</f>
        <v>СИБИРСКИЙ ФЕДЕРАЛЬНЫЙ ОКРУГ</v>
      </c>
      <c r="B79" s="12">
        <f>hidden1!R73</f>
        <v>9448</v>
      </c>
      <c r="C79" s="12">
        <f>hidden1!S73</f>
        <v>319995</v>
      </c>
      <c r="D79" s="12">
        <f>hidden1!T73</f>
        <v>61797</v>
      </c>
      <c r="E79" s="12">
        <f>hidden1!U73</f>
        <v>34185</v>
      </c>
      <c r="F79" s="12">
        <f>hidden1!V73</f>
        <v>11338</v>
      </c>
      <c r="G79" s="12">
        <f>hidden1!W73</f>
        <v>0</v>
      </c>
      <c r="H79" s="12">
        <f>hidden1!X73</f>
        <v>3578</v>
      </c>
      <c r="I79" s="12">
        <f>hidden1!Y73</f>
        <v>209097</v>
      </c>
    </row>
    <row r="80" spans="1:9" x14ac:dyDescent="0.2">
      <c r="A80" s="13" t="str">
        <f>hidden1!A74</f>
        <v>Республика Алтай</v>
      </c>
      <c r="B80" s="12">
        <f>hidden1!R74</f>
        <v>64</v>
      </c>
      <c r="C80" s="12">
        <f>hidden1!S74</f>
        <v>1206</v>
      </c>
      <c r="D80" s="12">
        <f>hidden1!T74</f>
        <v>83</v>
      </c>
      <c r="E80" s="12">
        <f>hidden1!U74</f>
        <v>33</v>
      </c>
      <c r="F80" s="12">
        <f>hidden1!V74</f>
        <v>28</v>
      </c>
      <c r="G80" s="12">
        <f>hidden1!W74</f>
        <v>0</v>
      </c>
      <c r="H80" s="12">
        <f>hidden1!X74</f>
        <v>10</v>
      </c>
      <c r="I80" s="12">
        <f>hidden1!Y74</f>
        <v>1052</v>
      </c>
    </row>
    <row r="81" spans="1:9" x14ac:dyDescent="0.2">
      <c r="A81" s="13" t="str">
        <f>hidden1!A75</f>
        <v>Республика Бурятия</v>
      </c>
      <c r="B81" s="12">
        <f>hidden1!R75</f>
        <v>306</v>
      </c>
      <c r="C81" s="12">
        <f>hidden1!S75</f>
        <v>9693</v>
      </c>
      <c r="D81" s="12">
        <f>hidden1!T75</f>
        <v>378</v>
      </c>
      <c r="E81" s="12">
        <f>hidden1!U75</f>
        <v>195</v>
      </c>
      <c r="F81" s="12">
        <f>hidden1!V75</f>
        <v>60</v>
      </c>
      <c r="G81" s="12">
        <f>hidden1!W75</f>
        <v>0</v>
      </c>
      <c r="H81" s="12">
        <f>hidden1!X75</f>
        <v>0</v>
      </c>
      <c r="I81" s="12">
        <f>hidden1!Y75</f>
        <v>9060</v>
      </c>
    </row>
    <row r="82" spans="1:9" x14ac:dyDescent="0.2">
      <c r="A82" s="13" t="str">
        <f>hidden1!A76</f>
        <v>Республика Тыва</v>
      </c>
      <c r="B82" s="12">
        <f>hidden1!R76</f>
        <v>141</v>
      </c>
      <c r="C82" s="12">
        <f>hidden1!S76</f>
        <v>5429</v>
      </c>
      <c r="D82" s="12">
        <f>hidden1!T76</f>
        <v>1941</v>
      </c>
      <c r="E82" s="12">
        <f>hidden1!U76</f>
        <v>1103</v>
      </c>
      <c r="F82" s="12">
        <f>hidden1!V76</f>
        <v>362</v>
      </c>
      <c r="G82" s="12">
        <f>hidden1!W76</f>
        <v>0</v>
      </c>
      <c r="H82" s="12">
        <f>hidden1!X76</f>
        <v>0</v>
      </c>
      <c r="I82" s="12">
        <f>hidden1!Y76</f>
        <v>2023</v>
      </c>
    </row>
    <row r="83" spans="1:9" x14ac:dyDescent="0.2">
      <c r="A83" s="13" t="str">
        <f>hidden1!A77</f>
        <v>Республика Хакасия</v>
      </c>
      <c r="B83" s="12">
        <f>hidden1!R77</f>
        <v>427</v>
      </c>
      <c r="C83" s="12">
        <f>hidden1!S77</f>
        <v>12548</v>
      </c>
      <c r="D83" s="12">
        <f>hidden1!T77</f>
        <v>4624</v>
      </c>
      <c r="E83" s="12">
        <f>hidden1!U77</f>
        <v>1532</v>
      </c>
      <c r="F83" s="12">
        <f>hidden1!V77</f>
        <v>372</v>
      </c>
      <c r="G83" s="12">
        <f>hidden1!W77</f>
        <v>0</v>
      </c>
      <c r="H83" s="12">
        <f>hidden1!X77</f>
        <v>25</v>
      </c>
      <c r="I83" s="12">
        <f>hidden1!Y77</f>
        <v>5995</v>
      </c>
    </row>
    <row r="84" spans="1:9" x14ac:dyDescent="0.2">
      <c r="A84" s="13" t="str">
        <f>hidden1!A78</f>
        <v>Алтайский край</v>
      </c>
      <c r="B84" s="12">
        <f>hidden1!R78</f>
        <v>527</v>
      </c>
      <c r="C84" s="12">
        <f>hidden1!S78</f>
        <v>12024</v>
      </c>
      <c r="D84" s="12">
        <f>hidden1!T78</f>
        <v>839</v>
      </c>
      <c r="E84" s="12">
        <f>hidden1!U78</f>
        <v>671</v>
      </c>
      <c r="F84" s="12">
        <f>hidden1!V78</f>
        <v>131</v>
      </c>
      <c r="G84" s="12">
        <f>hidden1!W78</f>
        <v>0</v>
      </c>
      <c r="H84" s="12">
        <f>hidden1!X78</f>
        <v>121</v>
      </c>
      <c r="I84" s="12">
        <f>hidden1!Y78</f>
        <v>10262</v>
      </c>
    </row>
    <row r="85" spans="1:9" x14ac:dyDescent="0.2">
      <c r="A85" s="13" t="str">
        <f>hidden1!A79</f>
        <v>Красноярский край</v>
      </c>
      <c r="B85" s="12">
        <f>hidden1!R79</f>
        <v>955</v>
      </c>
      <c r="C85" s="12">
        <f>hidden1!S79</f>
        <v>38888</v>
      </c>
      <c r="D85" s="12">
        <f>hidden1!T79</f>
        <v>2928</v>
      </c>
      <c r="E85" s="12">
        <f>hidden1!U79</f>
        <v>2226</v>
      </c>
      <c r="F85" s="12">
        <f>hidden1!V79</f>
        <v>246</v>
      </c>
      <c r="G85" s="12">
        <f>hidden1!W79</f>
        <v>0</v>
      </c>
      <c r="H85" s="12">
        <f>hidden1!X79</f>
        <v>770</v>
      </c>
      <c r="I85" s="12">
        <f>hidden1!Y79</f>
        <v>32718</v>
      </c>
    </row>
    <row r="86" spans="1:9" x14ac:dyDescent="0.2">
      <c r="A86" s="13" t="str">
        <f>hidden1!A80</f>
        <v>Иркутская область</v>
      </c>
      <c r="B86" s="12">
        <f>hidden1!R80</f>
        <v>1376</v>
      </c>
      <c r="C86" s="12">
        <f>hidden1!S80</f>
        <v>34214</v>
      </c>
      <c r="D86" s="12">
        <f>hidden1!T80</f>
        <v>3185</v>
      </c>
      <c r="E86" s="12">
        <f>hidden1!U80</f>
        <v>1099</v>
      </c>
      <c r="F86" s="12">
        <f>hidden1!V80</f>
        <v>151</v>
      </c>
      <c r="G86" s="12">
        <f>hidden1!W80</f>
        <v>0</v>
      </c>
      <c r="H86" s="12">
        <f>hidden1!X80</f>
        <v>165</v>
      </c>
      <c r="I86" s="12">
        <f>hidden1!Y80</f>
        <v>29614</v>
      </c>
    </row>
    <row r="87" spans="1:9" x14ac:dyDescent="0.2">
      <c r="A87" s="13" t="str">
        <f>hidden1!A81</f>
        <v>Кемеровская область</v>
      </c>
      <c r="B87" s="12">
        <f>hidden1!R81</f>
        <v>840</v>
      </c>
      <c r="C87" s="12">
        <f>hidden1!S81</f>
        <v>36854</v>
      </c>
      <c r="D87" s="12">
        <f>hidden1!T81</f>
        <v>2538</v>
      </c>
      <c r="E87" s="12">
        <f>hidden1!U81</f>
        <v>1082</v>
      </c>
      <c r="F87" s="12">
        <f>hidden1!V81</f>
        <v>227</v>
      </c>
      <c r="G87" s="12">
        <f>hidden1!W81</f>
        <v>0</v>
      </c>
      <c r="H87" s="12">
        <f>hidden1!X81</f>
        <v>116</v>
      </c>
      <c r="I87" s="12">
        <f>hidden1!Y81</f>
        <v>32891</v>
      </c>
    </row>
    <row r="88" spans="1:9" x14ac:dyDescent="0.2">
      <c r="A88" s="13" t="str">
        <f>hidden1!A82</f>
        <v>Новосибирская область</v>
      </c>
      <c r="B88" s="12">
        <f>hidden1!R82</f>
        <v>1319</v>
      </c>
      <c r="C88" s="12">
        <f>hidden1!S82</f>
        <v>76710</v>
      </c>
      <c r="D88" s="12">
        <f>hidden1!T82</f>
        <v>12376</v>
      </c>
      <c r="E88" s="12">
        <f>hidden1!U82</f>
        <v>11218</v>
      </c>
      <c r="F88" s="12">
        <f>hidden1!V82</f>
        <v>5562</v>
      </c>
      <c r="G88" s="12">
        <f>hidden1!W82</f>
        <v>0</v>
      </c>
      <c r="H88" s="12">
        <f>hidden1!X82</f>
        <v>2111</v>
      </c>
      <c r="I88" s="12">
        <f>hidden1!Y82</f>
        <v>45443</v>
      </c>
    </row>
    <row r="89" spans="1:9" x14ac:dyDescent="0.2">
      <c r="A89" s="13" t="str">
        <f>hidden1!A83</f>
        <v>Омская область</v>
      </c>
      <c r="B89" s="12">
        <f>hidden1!R83</f>
        <v>1318</v>
      </c>
      <c r="C89" s="12">
        <f>hidden1!S83</f>
        <v>58018</v>
      </c>
      <c r="D89" s="12">
        <f>hidden1!T83</f>
        <v>25189</v>
      </c>
      <c r="E89" s="12">
        <f>hidden1!U83</f>
        <v>12052</v>
      </c>
      <c r="F89" s="12">
        <f>hidden1!V83</f>
        <v>3389</v>
      </c>
      <c r="G89" s="12">
        <f>hidden1!W83</f>
        <v>0</v>
      </c>
      <c r="H89" s="12">
        <f>hidden1!X83</f>
        <v>150</v>
      </c>
      <c r="I89" s="12">
        <f>hidden1!Y83</f>
        <v>17238</v>
      </c>
    </row>
    <row r="90" spans="1:9" x14ac:dyDescent="0.2">
      <c r="A90" s="13" t="str">
        <f>hidden1!A84</f>
        <v>Томская область</v>
      </c>
      <c r="B90" s="12">
        <f>hidden1!R84</f>
        <v>1472</v>
      </c>
      <c r="C90" s="12">
        <f>hidden1!S84</f>
        <v>16809</v>
      </c>
      <c r="D90" s="12">
        <f>hidden1!T84</f>
        <v>6828</v>
      </c>
      <c r="E90" s="12">
        <f>hidden1!U84</f>
        <v>2365</v>
      </c>
      <c r="F90" s="12">
        <f>hidden1!V84</f>
        <v>675</v>
      </c>
      <c r="G90" s="12">
        <f>hidden1!W84</f>
        <v>0</v>
      </c>
      <c r="H90" s="12">
        <f>hidden1!X84</f>
        <v>9</v>
      </c>
      <c r="I90" s="12">
        <f>hidden1!Y84</f>
        <v>6932</v>
      </c>
    </row>
    <row r="91" spans="1:9" x14ac:dyDescent="0.2">
      <c r="A91" s="13" t="str">
        <f>hidden1!A85</f>
        <v>Забайкальский край</v>
      </c>
      <c r="B91" s="12">
        <f>hidden1!R85</f>
        <v>703</v>
      </c>
      <c r="C91" s="12">
        <f>hidden1!S85</f>
        <v>17602</v>
      </c>
      <c r="D91" s="12">
        <f>hidden1!T85</f>
        <v>888</v>
      </c>
      <c r="E91" s="12">
        <f>hidden1!U85</f>
        <v>609</v>
      </c>
      <c r="F91" s="12">
        <f>hidden1!V85</f>
        <v>135</v>
      </c>
      <c r="G91" s="12">
        <f>hidden1!W85</f>
        <v>0</v>
      </c>
      <c r="H91" s="12">
        <f>hidden1!X85</f>
        <v>101</v>
      </c>
      <c r="I91" s="12">
        <f>hidden1!Y85</f>
        <v>15869</v>
      </c>
    </row>
    <row r="92" spans="1:9" x14ac:dyDescent="0.2">
      <c r="A92" s="13" t="str">
        <f>hidden1!A86</f>
        <v>ДАЛЬНЕВОСТОЧНЫЙ ФЕДЕРАЛЬНЫЙ ОКРУГ</v>
      </c>
      <c r="B92" s="12">
        <f>hidden1!R86</f>
        <v>2446</v>
      </c>
      <c r="C92" s="12">
        <f>hidden1!S86</f>
        <v>77889</v>
      </c>
      <c r="D92" s="12">
        <f>hidden1!T86</f>
        <v>12622</v>
      </c>
      <c r="E92" s="12">
        <f>hidden1!U86</f>
        <v>6788</v>
      </c>
      <c r="F92" s="12">
        <f>hidden1!V86</f>
        <v>1251</v>
      </c>
      <c r="G92" s="12">
        <f>hidden1!W86</f>
        <v>0</v>
      </c>
      <c r="H92" s="12">
        <f>hidden1!X86</f>
        <v>1937</v>
      </c>
      <c r="I92" s="12">
        <f>hidden1!Y86</f>
        <v>55291</v>
      </c>
    </row>
    <row r="93" spans="1:9" x14ac:dyDescent="0.2">
      <c r="A93" s="13" t="str">
        <f>hidden1!A87</f>
        <v>Республика Саха (Якутия)</v>
      </c>
      <c r="B93" s="12">
        <f>hidden1!R87</f>
        <v>377</v>
      </c>
      <c r="C93" s="12">
        <f>hidden1!S87</f>
        <v>21496</v>
      </c>
      <c r="D93" s="12">
        <f>hidden1!T87</f>
        <v>3411</v>
      </c>
      <c r="E93" s="12">
        <f>hidden1!U87</f>
        <v>2088</v>
      </c>
      <c r="F93" s="12">
        <f>hidden1!V87</f>
        <v>335</v>
      </c>
      <c r="G93" s="12">
        <f>hidden1!W87</f>
        <v>0</v>
      </c>
      <c r="H93" s="12">
        <f>hidden1!X87</f>
        <v>536</v>
      </c>
      <c r="I93" s="12">
        <f>hidden1!Y87</f>
        <v>15126</v>
      </c>
    </row>
    <row r="94" spans="1:9" x14ac:dyDescent="0.2">
      <c r="A94" s="13" t="str">
        <f>hidden1!A88</f>
        <v>Приморский край</v>
      </c>
      <c r="B94" s="12">
        <f>hidden1!R88</f>
        <v>973</v>
      </c>
      <c r="C94" s="12">
        <f>hidden1!S88</f>
        <v>21762</v>
      </c>
      <c r="D94" s="12">
        <f>hidden1!T88</f>
        <v>3577</v>
      </c>
      <c r="E94" s="12">
        <f>hidden1!U88</f>
        <v>1909</v>
      </c>
      <c r="F94" s="12">
        <f>hidden1!V88</f>
        <v>252</v>
      </c>
      <c r="G94" s="12">
        <f>hidden1!W88</f>
        <v>0</v>
      </c>
      <c r="H94" s="12">
        <f>hidden1!X88</f>
        <v>657</v>
      </c>
      <c r="I94" s="12">
        <f>hidden1!Y88</f>
        <v>15367</v>
      </c>
    </row>
    <row r="95" spans="1:9" x14ac:dyDescent="0.2">
      <c r="A95" s="13" t="str">
        <f>hidden1!A89</f>
        <v>Хабаровский край</v>
      </c>
      <c r="B95" s="12">
        <f>hidden1!R89</f>
        <v>327</v>
      </c>
      <c r="C95" s="12">
        <f>hidden1!S89</f>
        <v>12837</v>
      </c>
      <c r="D95" s="12">
        <f>hidden1!T89</f>
        <v>1275</v>
      </c>
      <c r="E95" s="12">
        <f>hidden1!U89</f>
        <v>409</v>
      </c>
      <c r="F95" s="12">
        <f>hidden1!V89</f>
        <v>70</v>
      </c>
      <c r="G95" s="12">
        <f>hidden1!W89</f>
        <v>0</v>
      </c>
      <c r="H95" s="12">
        <f>hidden1!X89</f>
        <v>56</v>
      </c>
      <c r="I95" s="12">
        <f>hidden1!Y89</f>
        <v>11027</v>
      </c>
    </row>
    <row r="96" spans="1:9" x14ac:dyDescent="0.2">
      <c r="A96" s="13" t="str">
        <f>hidden1!A90</f>
        <v>Амурская область</v>
      </c>
      <c r="B96" s="12">
        <f>hidden1!R90</f>
        <v>65</v>
      </c>
      <c r="C96" s="12">
        <f>hidden1!S90</f>
        <v>1575</v>
      </c>
      <c r="D96" s="12">
        <f>hidden1!T90</f>
        <v>95</v>
      </c>
      <c r="E96" s="12">
        <f>hidden1!U90</f>
        <v>187</v>
      </c>
      <c r="F96" s="12">
        <f>hidden1!V90</f>
        <v>12</v>
      </c>
      <c r="G96" s="12">
        <f>hidden1!W90</f>
        <v>0</v>
      </c>
      <c r="H96" s="12">
        <f>hidden1!X90</f>
        <v>6</v>
      </c>
      <c r="I96" s="12">
        <f>hidden1!Y90</f>
        <v>1275</v>
      </c>
    </row>
    <row r="97" spans="1:9" x14ac:dyDescent="0.2">
      <c r="A97" s="13" t="str">
        <f>hidden1!A91</f>
        <v>Камчатский край</v>
      </c>
      <c r="B97" s="12">
        <f>hidden1!R91</f>
        <v>117</v>
      </c>
      <c r="C97" s="12">
        <f>hidden1!S91</f>
        <v>9685</v>
      </c>
      <c r="D97" s="12">
        <f>hidden1!T91</f>
        <v>1766</v>
      </c>
      <c r="E97" s="12">
        <f>hidden1!U91</f>
        <v>1337</v>
      </c>
      <c r="F97" s="12">
        <f>hidden1!V91</f>
        <v>285</v>
      </c>
      <c r="G97" s="12">
        <f>hidden1!W91</f>
        <v>0</v>
      </c>
      <c r="H97" s="12">
        <f>hidden1!X91</f>
        <v>471</v>
      </c>
      <c r="I97" s="12">
        <f>hidden1!Y91</f>
        <v>5826</v>
      </c>
    </row>
    <row r="98" spans="1:9" x14ac:dyDescent="0.2">
      <c r="A98" s="13" t="str">
        <f>hidden1!A92</f>
        <v>Магаданская область</v>
      </c>
      <c r="B98" s="12">
        <f>hidden1!R92</f>
        <v>167</v>
      </c>
      <c r="C98" s="12">
        <f>hidden1!S92</f>
        <v>4679</v>
      </c>
      <c r="D98" s="12">
        <f>hidden1!T92</f>
        <v>346</v>
      </c>
      <c r="E98" s="12">
        <f>hidden1!U92</f>
        <v>355</v>
      </c>
      <c r="F98" s="12">
        <f>hidden1!V92</f>
        <v>203</v>
      </c>
      <c r="G98" s="12">
        <f>hidden1!W92</f>
        <v>0</v>
      </c>
      <c r="H98" s="12">
        <f>hidden1!X92</f>
        <v>98</v>
      </c>
      <c r="I98" s="12">
        <f>hidden1!Y92</f>
        <v>3677</v>
      </c>
    </row>
    <row r="99" spans="1:9" x14ac:dyDescent="0.2">
      <c r="A99" s="13" t="str">
        <f>hidden1!A93</f>
        <v>Сахалинская область</v>
      </c>
      <c r="B99" s="12">
        <f>hidden1!R93</f>
        <v>258</v>
      </c>
      <c r="C99" s="12">
        <f>hidden1!S93</f>
        <v>4679</v>
      </c>
      <c r="D99" s="12">
        <f>hidden1!T93</f>
        <v>2062</v>
      </c>
      <c r="E99" s="12">
        <f>hidden1!U93</f>
        <v>437</v>
      </c>
      <c r="F99" s="12">
        <f>hidden1!V93</f>
        <v>39</v>
      </c>
      <c r="G99" s="12">
        <f>hidden1!W93</f>
        <v>0</v>
      </c>
      <c r="H99" s="12">
        <f>hidden1!X93</f>
        <v>13</v>
      </c>
      <c r="I99" s="12">
        <f>hidden1!Y93</f>
        <v>2128</v>
      </c>
    </row>
    <row r="100" spans="1:9" x14ac:dyDescent="0.2">
      <c r="A100" s="13" t="str">
        <f>hidden1!A94</f>
        <v>Еврейская автономная область</v>
      </c>
      <c r="B100" s="12">
        <f>hidden1!R94</f>
        <v>144</v>
      </c>
      <c r="C100" s="12">
        <f>hidden1!S94</f>
        <v>1137</v>
      </c>
      <c r="D100" s="12">
        <f>hidden1!T94</f>
        <v>74</v>
      </c>
      <c r="E100" s="12">
        <f>hidden1!U94</f>
        <v>60</v>
      </c>
      <c r="F100" s="12">
        <f>hidden1!V94</f>
        <v>54</v>
      </c>
      <c r="G100" s="12">
        <f>hidden1!W94</f>
        <v>0</v>
      </c>
      <c r="H100" s="12">
        <f>hidden1!X94</f>
        <v>100</v>
      </c>
      <c r="I100" s="12">
        <f>hidden1!Y94</f>
        <v>849</v>
      </c>
    </row>
    <row r="101" spans="1:9" x14ac:dyDescent="0.2">
      <c r="A101" s="13" t="str">
        <f>hidden1!A95</f>
        <v>Чукотский АО</v>
      </c>
      <c r="B101" s="12">
        <f>hidden1!R95</f>
        <v>18</v>
      </c>
      <c r="C101" s="12">
        <f>hidden1!S95</f>
        <v>39</v>
      </c>
      <c r="D101" s="12">
        <f>hidden1!T95</f>
        <v>16</v>
      </c>
      <c r="E101" s="12">
        <f>hidden1!U95</f>
        <v>6</v>
      </c>
      <c r="F101" s="12">
        <f>hidden1!V95</f>
        <v>1</v>
      </c>
      <c r="G101" s="12">
        <f>hidden1!W95</f>
        <v>0</v>
      </c>
      <c r="H101" s="12">
        <f>hidden1!X95</f>
        <v>0</v>
      </c>
      <c r="I101" s="12">
        <f>hidden1!Y95</f>
        <v>16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88.15" customHeight="1" x14ac:dyDescent="0.2">
      <c r="A4" s="16" t="s">
        <v>14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hidden1!Z1</f>
        <v>134802</v>
      </c>
      <c r="C7" s="12">
        <f>hidden1!AA1</f>
        <v>5944980</v>
      </c>
      <c r="D7" s="12">
        <f>hidden1!AB1</f>
        <v>2678139</v>
      </c>
      <c r="E7" s="12">
        <f>hidden1!AC1</f>
        <v>1609465</v>
      </c>
      <c r="F7" s="12">
        <f>hidden1!AD1</f>
        <v>342098</v>
      </c>
      <c r="G7" s="12">
        <f>hidden1!AE1</f>
        <v>3938</v>
      </c>
      <c r="H7" s="12">
        <f>hidden1!AF1</f>
        <v>396642</v>
      </c>
      <c r="I7" s="12">
        <f>hidden1!AG1</f>
        <v>914698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hidden1!Z3</f>
        <v>10922</v>
      </c>
      <c r="C9" s="12">
        <f>hidden1!AA3</f>
        <v>1373655</v>
      </c>
      <c r="D9" s="12">
        <f>hidden1!AB3</f>
        <v>560373</v>
      </c>
      <c r="E9" s="12">
        <f>hidden1!AC3</f>
        <v>387770</v>
      </c>
      <c r="F9" s="12">
        <f>hidden1!AD3</f>
        <v>73293</v>
      </c>
      <c r="G9" s="12">
        <f>hidden1!AE3</f>
        <v>50</v>
      </c>
      <c r="H9" s="12">
        <f>hidden1!AF3</f>
        <v>127387</v>
      </c>
      <c r="I9" s="12">
        <f>hidden1!AG3</f>
        <v>224782</v>
      </c>
    </row>
    <row r="10" spans="1:9" x14ac:dyDescent="0.2">
      <c r="A10" s="13" t="str">
        <f>hidden1!A4</f>
        <v>Белгородская область</v>
      </c>
      <c r="B10" s="12">
        <f>hidden1!Z4</f>
        <v>548</v>
      </c>
      <c r="C10" s="12">
        <f>hidden1!AA4</f>
        <v>109433</v>
      </c>
      <c r="D10" s="12">
        <f>hidden1!AB4</f>
        <v>57440</v>
      </c>
      <c r="E10" s="12">
        <f>hidden1!AC4</f>
        <v>23690</v>
      </c>
      <c r="F10" s="12">
        <f>hidden1!AD4</f>
        <v>4972</v>
      </c>
      <c r="G10" s="12">
        <f>hidden1!AE4</f>
        <v>0</v>
      </c>
      <c r="H10" s="12">
        <f>hidden1!AF4</f>
        <v>2407</v>
      </c>
      <c r="I10" s="12">
        <f>hidden1!AG4</f>
        <v>20924</v>
      </c>
    </row>
    <row r="11" spans="1:9" x14ac:dyDescent="0.2">
      <c r="A11" s="13" t="str">
        <f>hidden1!A5</f>
        <v>Брянская область</v>
      </c>
      <c r="B11" s="12">
        <f>hidden1!Z5</f>
        <v>486</v>
      </c>
      <c r="C11" s="12">
        <f>hidden1!AA5</f>
        <v>10691</v>
      </c>
      <c r="D11" s="12">
        <f>hidden1!AB5</f>
        <v>5040</v>
      </c>
      <c r="E11" s="12">
        <f>hidden1!AC5</f>
        <v>4436</v>
      </c>
      <c r="F11" s="12">
        <f>hidden1!AD5</f>
        <v>174</v>
      </c>
      <c r="G11" s="12">
        <f>hidden1!AE5</f>
        <v>24</v>
      </c>
      <c r="H11" s="12">
        <f>hidden1!AF5</f>
        <v>216</v>
      </c>
      <c r="I11" s="12">
        <f>hidden1!AG5</f>
        <v>801</v>
      </c>
    </row>
    <row r="12" spans="1:9" x14ac:dyDescent="0.2">
      <c r="A12" s="13" t="str">
        <f>hidden1!A6</f>
        <v>Владимирская область</v>
      </c>
      <c r="B12" s="12">
        <f>hidden1!Z6</f>
        <v>505</v>
      </c>
      <c r="C12" s="12">
        <f>hidden1!AA6</f>
        <v>26606</v>
      </c>
      <c r="D12" s="12">
        <f>hidden1!AB6</f>
        <v>7773</v>
      </c>
      <c r="E12" s="12">
        <f>hidden1!AC6</f>
        <v>3044</v>
      </c>
      <c r="F12" s="12">
        <f>hidden1!AD6</f>
        <v>1142</v>
      </c>
      <c r="G12" s="12">
        <f>hidden1!AE6</f>
        <v>0</v>
      </c>
      <c r="H12" s="12">
        <f>hidden1!AF6</f>
        <v>658</v>
      </c>
      <c r="I12" s="12">
        <f>hidden1!AG6</f>
        <v>13989</v>
      </c>
    </row>
    <row r="13" spans="1:9" x14ac:dyDescent="0.2">
      <c r="A13" s="13" t="str">
        <f>hidden1!A7</f>
        <v>Воронежская область</v>
      </c>
      <c r="B13" s="12">
        <f>hidden1!Z7</f>
        <v>1084</v>
      </c>
      <c r="C13" s="12">
        <f>hidden1!AA7</f>
        <v>97751</v>
      </c>
      <c r="D13" s="12">
        <f>hidden1!AB7</f>
        <v>44747</v>
      </c>
      <c r="E13" s="12">
        <f>hidden1!AC7</f>
        <v>15966</v>
      </c>
      <c r="F13" s="12">
        <f>hidden1!AD7</f>
        <v>4109</v>
      </c>
      <c r="G13" s="12">
        <f>hidden1!AE7</f>
        <v>0</v>
      </c>
      <c r="H13" s="12">
        <f>hidden1!AF7</f>
        <v>2832</v>
      </c>
      <c r="I13" s="12">
        <f>hidden1!AG7</f>
        <v>30097</v>
      </c>
    </row>
    <row r="14" spans="1:9" x14ac:dyDescent="0.2">
      <c r="A14" s="13" t="str">
        <f>hidden1!A8</f>
        <v>Ивановская область</v>
      </c>
      <c r="B14" s="12">
        <f>hidden1!Z8</f>
        <v>546</v>
      </c>
      <c r="C14" s="12">
        <f>hidden1!AA8</f>
        <v>5622</v>
      </c>
      <c r="D14" s="12">
        <f>hidden1!AB8</f>
        <v>2704</v>
      </c>
      <c r="E14" s="12">
        <f>hidden1!AC8</f>
        <v>1941</v>
      </c>
      <c r="F14" s="12">
        <f>hidden1!AD8</f>
        <v>228</v>
      </c>
      <c r="G14" s="12">
        <f>hidden1!AE8</f>
        <v>0</v>
      </c>
      <c r="H14" s="12">
        <f>hidden1!AF8</f>
        <v>477</v>
      </c>
      <c r="I14" s="12">
        <f>hidden1!AG8</f>
        <v>272</v>
      </c>
    </row>
    <row r="15" spans="1:9" x14ac:dyDescent="0.2">
      <c r="A15" s="13" t="str">
        <f>hidden1!A9</f>
        <v>Калужская область</v>
      </c>
      <c r="B15" s="12">
        <f>hidden1!Z9</f>
        <v>289</v>
      </c>
      <c r="C15" s="12">
        <f>hidden1!AA9</f>
        <v>14697</v>
      </c>
      <c r="D15" s="12">
        <f>hidden1!AB9</f>
        <v>2078</v>
      </c>
      <c r="E15" s="12">
        <f>hidden1!AC9</f>
        <v>684</v>
      </c>
      <c r="F15" s="12">
        <f>hidden1!AD9</f>
        <v>29</v>
      </c>
      <c r="G15" s="12">
        <f>hidden1!AE9</f>
        <v>0</v>
      </c>
      <c r="H15" s="12">
        <f>hidden1!AF9</f>
        <v>342</v>
      </c>
      <c r="I15" s="12">
        <f>hidden1!AG9</f>
        <v>11564</v>
      </c>
    </row>
    <row r="16" spans="1:9" x14ac:dyDescent="0.2">
      <c r="A16" s="13" t="str">
        <f>hidden1!A10</f>
        <v>Костромская область</v>
      </c>
      <c r="B16" s="12">
        <f>hidden1!Z10</f>
        <v>174</v>
      </c>
      <c r="C16" s="12">
        <f>hidden1!AA10</f>
        <v>62321</v>
      </c>
      <c r="D16" s="12">
        <f>hidden1!AB10</f>
        <v>20593</v>
      </c>
      <c r="E16" s="12">
        <f>hidden1!AC10</f>
        <v>21253</v>
      </c>
      <c r="F16" s="12">
        <f>hidden1!AD10</f>
        <v>3405</v>
      </c>
      <c r="G16" s="12">
        <f>hidden1!AE10</f>
        <v>0</v>
      </c>
      <c r="H16" s="12">
        <f>hidden1!AF10</f>
        <v>16753</v>
      </c>
      <c r="I16" s="12">
        <f>hidden1!AG10</f>
        <v>317</v>
      </c>
    </row>
    <row r="17" spans="1:9" x14ac:dyDescent="0.2">
      <c r="A17" s="13" t="str">
        <f>hidden1!A11</f>
        <v>Курская область</v>
      </c>
      <c r="B17" s="12">
        <f>hidden1!Z11</f>
        <v>1755</v>
      </c>
      <c r="C17" s="12">
        <f>hidden1!AA11</f>
        <v>86752</v>
      </c>
      <c r="D17" s="12">
        <f>hidden1!AB11</f>
        <v>23521</v>
      </c>
      <c r="E17" s="12">
        <f>hidden1!AC11</f>
        <v>10039</v>
      </c>
      <c r="F17" s="12">
        <f>hidden1!AD11</f>
        <v>3394</v>
      </c>
      <c r="G17" s="12">
        <f>hidden1!AE11</f>
        <v>0</v>
      </c>
      <c r="H17" s="12">
        <f>hidden1!AF11</f>
        <v>4394</v>
      </c>
      <c r="I17" s="12">
        <f>hidden1!AG11</f>
        <v>45404</v>
      </c>
    </row>
    <row r="18" spans="1:9" x14ac:dyDescent="0.2">
      <c r="A18" s="13" t="str">
        <f>hidden1!A12</f>
        <v>Липецкая область</v>
      </c>
      <c r="B18" s="12">
        <f>hidden1!Z12</f>
        <v>814</v>
      </c>
      <c r="C18" s="12">
        <f>hidden1!AA12</f>
        <v>39534</v>
      </c>
      <c r="D18" s="12">
        <f>hidden1!AB12</f>
        <v>14880</v>
      </c>
      <c r="E18" s="12">
        <f>hidden1!AC12</f>
        <v>4553</v>
      </c>
      <c r="F18" s="12">
        <f>hidden1!AD12</f>
        <v>1121</v>
      </c>
      <c r="G18" s="12">
        <f>hidden1!AE12</f>
        <v>0</v>
      </c>
      <c r="H18" s="12">
        <f>hidden1!AF12</f>
        <v>276</v>
      </c>
      <c r="I18" s="12">
        <f>hidden1!AG12</f>
        <v>18704</v>
      </c>
    </row>
    <row r="19" spans="1:9" x14ac:dyDescent="0.2">
      <c r="A19" s="13" t="str">
        <f>hidden1!A13</f>
        <v>Московская область</v>
      </c>
      <c r="B19" s="12">
        <f>hidden1!Z13</f>
        <v>1063</v>
      </c>
      <c r="C19" s="12">
        <f>hidden1!AA13</f>
        <v>491550</v>
      </c>
      <c r="D19" s="12">
        <f>hidden1!AB13</f>
        <v>233105</v>
      </c>
      <c r="E19" s="12">
        <f>hidden1!AC13</f>
        <v>142171</v>
      </c>
      <c r="F19" s="12">
        <f>hidden1!AD13</f>
        <v>41276</v>
      </c>
      <c r="G19" s="12">
        <f>hidden1!AE13</f>
        <v>10</v>
      </c>
      <c r="H19" s="12">
        <f>hidden1!AF13</f>
        <v>42011</v>
      </c>
      <c r="I19" s="12">
        <f>hidden1!AG13</f>
        <v>32977</v>
      </c>
    </row>
    <row r="20" spans="1:9" x14ac:dyDescent="0.2">
      <c r="A20" s="13" t="str">
        <f>hidden1!A14</f>
        <v>Орловская область</v>
      </c>
      <c r="B20" s="12">
        <f>hidden1!Z14</f>
        <v>61</v>
      </c>
      <c r="C20" s="12">
        <f>hidden1!AA14</f>
        <v>2037</v>
      </c>
      <c r="D20" s="12">
        <f>hidden1!AB14</f>
        <v>1156</v>
      </c>
      <c r="E20" s="12">
        <f>hidden1!AC14</f>
        <v>598</v>
      </c>
      <c r="F20" s="12">
        <f>hidden1!AD14</f>
        <v>12</v>
      </c>
      <c r="G20" s="12">
        <f>hidden1!AE14</f>
        <v>0</v>
      </c>
      <c r="H20" s="12">
        <f>hidden1!AF14</f>
        <v>193</v>
      </c>
      <c r="I20" s="12">
        <f>hidden1!AG14</f>
        <v>78</v>
      </c>
    </row>
    <row r="21" spans="1:9" x14ac:dyDescent="0.2">
      <c r="A21" s="13" t="str">
        <f>hidden1!A15</f>
        <v>Рязанская область</v>
      </c>
      <c r="B21" s="12">
        <f>hidden1!Z15</f>
        <v>216</v>
      </c>
      <c r="C21" s="12">
        <f>hidden1!AA15</f>
        <v>2054</v>
      </c>
      <c r="D21" s="12">
        <f>hidden1!AB15</f>
        <v>1207</v>
      </c>
      <c r="E21" s="12">
        <f>hidden1!AC15</f>
        <v>288</v>
      </c>
      <c r="F21" s="12">
        <f>hidden1!AD15</f>
        <v>327</v>
      </c>
      <c r="G21" s="12">
        <f>hidden1!AE15</f>
        <v>0</v>
      </c>
      <c r="H21" s="12">
        <f>hidden1!AF15</f>
        <v>94</v>
      </c>
      <c r="I21" s="12">
        <f>hidden1!AG15</f>
        <v>138</v>
      </c>
    </row>
    <row r="22" spans="1:9" x14ac:dyDescent="0.2">
      <c r="A22" s="13" t="str">
        <f>hidden1!A16</f>
        <v>Смоленская область</v>
      </c>
      <c r="B22" s="12">
        <f>hidden1!Z16</f>
        <v>126</v>
      </c>
      <c r="C22" s="12">
        <f>hidden1!AA16</f>
        <v>3549</v>
      </c>
      <c r="D22" s="12">
        <f>hidden1!AB16</f>
        <v>2173</v>
      </c>
      <c r="E22" s="12">
        <f>hidden1!AC16</f>
        <v>761</v>
      </c>
      <c r="F22" s="12">
        <f>hidden1!AD16</f>
        <v>491</v>
      </c>
      <c r="G22" s="12">
        <f>hidden1!AE16</f>
        <v>0</v>
      </c>
      <c r="H22" s="12">
        <f>hidden1!AF16</f>
        <v>124</v>
      </c>
      <c r="I22" s="12">
        <f>hidden1!AG16</f>
        <v>0</v>
      </c>
    </row>
    <row r="23" spans="1:9" x14ac:dyDescent="0.2">
      <c r="A23" s="13" t="str">
        <f>hidden1!A17</f>
        <v>Тамбовская область</v>
      </c>
      <c r="B23" s="12">
        <f>hidden1!Z17</f>
        <v>749</v>
      </c>
      <c r="C23" s="12">
        <f>hidden1!AA17</f>
        <v>5431</v>
      </c>
      <c r="D23" s="12">
        <f>hidden1!AB17</f>
        <v>1045</v>
      </c>
      <c r="E23" s="12">
        <f>hidden1!AC17</f>
        <v>645</v>
      </c>
      <c r="F23" s="12">
        <f>hidden1!AD17</f>
        <v>317</v>
      </c>
      <c r="G23" s="12">
        <f>hidden1!AE17</f>
        <v>15</v>
      </c>
      <c r="H23" s="12">
        <f>hidden1!AF17</f>
        <v>118</v>
      </c>
      <c r="I23" s="12">
        <f>hidden1!AG17</f>
        <v>3291</v>
      </c>
    </row>
    <row r="24" spans="1:9" x14ac:dyDescent="0.2">
      <c r="A24" s="13" t="str">
        <f>hidden1!A18</f>
        <v>Тверская область</v>
      </c>
      <c r="B24" s="12">
        <f>hidden1!Z18</f>
        <v>523</v>
      </c>
      <c r="C24" s="12">
        <f>hidden1!AA18</f>
        <v>41054</v>
      </c>
      <c r="D24" s="12">
        <f>hidden1!AB18</f>
        <v>16555</v>
      </c>
      <c r="E24" s="12">
        <f>hidden1!AC18</f>
        <v>16215</v>
      </c>
      <c r="F24" s="12">
        <f>hidden1!AD18</f>
        <v>1540</v>
      </c>
      <c r="G24" s="12">
        <f>hidden1!AE18</f>
        <v>0</v>
      </c>
      <c r="H24" s="12">
        <f>hidden1!AF18</f>
        <v>4337</v>
      </c>
      <c r="I24" s="12">
        <f>hidden1!AG18</f>
        <v>2407</v>
      </c>
    </row>
    <row r="25" spans="1:9" x14ac:dyDescent="0.2">
      <c r="A25" s="13" t="str">
        <f>hidden1!A19</f>
        <v>Тульская область</v>
      </c>
      <c r="B25" s="12">
        <f>hidden1!Z19</f>
        <v>165</v>
      </c>
      <c r="C25" s="12">
        <f>hidden1!AA19</f>
        <v>15102</v>
      </c>
      <c r="D25" s="12">
        <f>hidden1!AB19</f>
        <v>3980</v>
      </c>
      <c r="E25" s="12">
        <f>hidden1!AC19</f>
        <v>2936</v>
      </c>
      <c r="F25" s="12">
        <f>hidden1!AD19</f>
        <v>200</v>
      </c>
      <c r="G25" s="12">
        <f>hidden1!AE19</f>
        <v>0</v>
      </c>
      <c r="H25" s="12">
        <f>hidden1!AF19</f>
        <v>7321</v>
      </c>
      <c r="I25" s="12">
        <f>hidden1!AG19</f>
        <v>665</v>
      </c>
    </row>
    <row r="26" spans="1:9" x14ac:dyDescent="0.2">
      <c r="A26" s="13" t="str">
        <f>hidden1!A20</f>
        <v>Ярославская область</v>
      </c>
      <c r="B26" s="12">
        <f>hidden1!Z20</f>
        <v>448</v>
      </c>
      <c r="C26" s="12">
        <f>hidden1!AA20</f>
        <v>101057</v>
      </c>
      <c r="D26" s="12">
        <f>hidden1!AB20</f>
        <v>42075</v>
      </c>
      <c r="E26" s="12">
        <f>hidden1!AC20</f>
        <v>44762</v>
      </c>
      <c r="F26" s="12">
        <f>hidden1!AD20</f>
        <v>4774</v>
      </c>
      <c r="G26" s="12">
        <f>hidden1!AE20</f>
        <v>0</v>
      </c>
      <c r="H26" s="12">
        <f>hidden1!AF20</f>
        <v>7683</v>
      </c>
      <c r="I26" s="12">
        <f>hidden1!AG20</f>
        <v>1763</v>
      </c>
    </row>
    <row r="27" spans="1:9" x14ac:dyDescent="0.2">
      <c r="A27" s="13" t="str">
        <f>hidden1!A21</f>
        <v>город Москва</v>
      </c>
      <c r="B27" s="12">
        <f>hidden1!Z21</f>
        <v>1370</v>
      </c>
      <c r="C27" s="12">
        <f>hidden1!AA21</f>
        <v>258414</v>
      </c>
      <c r="D27" s="12">
        <f>hidden1!AB21</f>
        <v>80301</v>
      </c>
      <c r="E27" s="12">
        <f>hidden1!AC21</f>
        <v>93788</v>
      </c>
      <c r="F27" s="12">
        <f>hidden1!AD21</f>
        <v>5782</v>
      </c>
      <c r="G27" s="12">
        <f>hidden1!AE21</f>
        <v>1</v>
      </c>
      <c r="H27" s="12">
        <f>hidden1!AF21</f>
        <v>37151</v>
      </c>
      <c r="I27" s="12">
        <f>hidden1!AG21</f>
        <v>41391</v>
      </c>
    </row>
    <row r="28" spans="1:9" x14ac:dyDescent="0.2">
      <c r="A28" s="13" t="str">
        <f>hidden1!A22</f>
        <v>СЕВЕРО-ЗАПАДНЫЙ ФЕДЕРАЛЬНЫЙ ОКРУГ</v>
      </c>
      <c r="B28" s="12">
        <f>hidden1!Z22</f>
        <v>21630</v>
      </c>
      <c r="C28" s="12">
        <f>hidden1!AA22</f>
        <v>391984</v>
      </c>
      <c r="D28" s="12">
        <f>hidden1!AB22</f>
        <v>204101</v>
      </c>
      <c r="E28" s="12">
        <f>hidden1!AC22</f>
        <v>126725</v>
      </c>
      <c r="F28" s="12">
        <f>hidden1!AD22</f>
        <v>10712</v>
      </c>
      <c r="G28" s="12">
        <f>hidden1!AE22</f>
        <v>0</v>
      </c>
      <c r="H28" s="12">
        <f>hidden1!AF22</f>
        <v>14107</v>
      </c>
      <c r="I28" s="12">
        <f>hidden1!AG22</f>
        <v>36339</v>
      </c>
    </row>
    <row r="29" spans="1:9" x14ac:dyDescent="0.2">
      <c r="A29" s="13" t="str">
        <f>hidden1!A23</f>
        <v>Республика Карелия</v>
      </c>
      <c r="B29" s="12">
        <f>hidden1!Z23</f>
        <v>1119</v>
      </c>
      <c r="C29" s="12">
        <f>hidden1!AA23</f>
        <v>5516</v>
      </c>
      <c r="D29" s="12">
        <f>hidden1!AB23</f>
        <v>2299</v>
      </c>
      <c r="E29" s="12">
        <f>hidden1!AC23</f>
        <v>1479</v>
      </c>
      <c r="F29" s="12">
        <f>hidden1!AD23</f>
        <v>241</v>
      </c>
      <c r="G29" s="12">
        <f>hidden1!AE23</f>
        <v>0</v>
      </c>
      <c r="H29" s="12">
        <f>hidden1!AF23</f>
        <v>1022</v>
      </c>
      <c r="I29" s="12">
        <f>hidden1!AG23</f>
        <v>475</v>
      </c>
    </row>
    <row r="30" spans="1:9" x14ac:dyDescent="0.2">
      <c r="A30" s="13" t="str">
        <f>hidden1!A24</f>
        <v>Республика Коми</v>
      </c>
      <c r="B30" s="12">
        <f>hidden1!Z24</f>
        <v>644</v>
      </c>
      <c r="C30" s="12">
        <f>hidden1!AA24</f>
        <v>24360</v>
      </c>
      <c r="D30" s="12">
        <f>hidden1!AB24</f>
        <v>4365</v>
      </c>
      <c r="E30" s="12">
        <f>hidden1!AC24</f>
        <v>8310</v>
      </c>
      <c r="F30" s="12">
        <f>hidden1!AD24</f>
        <v>1674</v>
      </c>
      <c r="G30" s="12">
        <f>hidden1!AE24</f>
        <v>0</v>
      </c>
      <c r="H30" s="12">
        <f>hidden1!AF24</f>
        <v>6719</v>
      </c>
      <c r="I30" s="12">
        <f>hidden1!AG24</f>
        <v>3292</v>
      </c>
    </row>
    <row r="31" spans="1:9" x14ac:dyDescent="0.2">
      <c r="A31" s="13" t="str">
        <f>hidden1!A25</f>
        <v>Архангельская область</v>
      </c>
      <c r="B31" s="12">
        <f>hidden1!Z25</f>
        <v>526</v>
      </c>
      <c r="C31" s="12">
        <f>hidden1!AA25</f>
        <v>31184</v>
      </c>
      <c r="D31" s="12">
        <f>hidden1!AB25</f>
        <v>17481</v>
      </c>
      <c r="E31" s="12">
        <f>hidden1!AC25</f>
        <v>8363</v>
      </c>
      <c r="F31" s="12">
        <f>hidden1!AD25</f>
        <v>1826</v>
      </c>
      <c r="G31" s="12">
        <f>hidden1!AE25</f>
        <v>0</v>
      </c>
      <c r="H31" s="12">
        <f>hidden1!AF25</f>
        <v>2524</v>
      </c>
      <c r="I31" s="12">
        <f>hidden1!AG25</f>
        <v>990</v>
      </c>
    </row>
    <row r="32" spans="1:9" x14ac:dyDescent="0.2">
      <c r="A32" s="13" t="str">
        <f>hidden1!A26</f>
        <v>Вологодская область</v>
      </c>
      <c r="B32" s="12">
        <f>hidden1!Z26</f>
        <v>939</v>
      </c>
      <c r="C32" s="12">
        <f>hidden1!AA26</f>
        <v>14679</v>
      </c>
      <c r="D32" s="12">
        <f>hidden1!AB26</f>
        <v>6979</v>
      </c>
      <c r="E32" s="12">
        <f>hidden1!AC26</f>
        <v>4952</v>
      </c>
      <c r="F32" s="12">
        <f>hidden1!AD26</f>
        <v>631</v>
      </c>
      <c r="G32" s="12">
        <f>hidden1!AE26</f>
        <v>0</v>
      </c>
      <c r="H32" s="12">
        <f>hidden1!AF26</f>
        <v>258</v>
      </c>
      <c r="I32" s="12">
        <f>hidden1!AG26</f>
        <v>1859</v>
      </c>
    </row>
    <row r="33" spans="1:9" x14ac:dyDescent="0.2">
      <c r="A33" s="13" t="str">
        <f>hidden1!A27</f>
        <v>Калининградская область</v>
      </c>
      <c r="B33" s="12">
        <f>hidden1!Z27</f>
        <v>162</v>
      </c>
      <c r="C33" s="12">
        <f>hidden1!AA27</f>
        <v>48059</v>
      </c>
      <c r="D33" s="12">
        <f>hidden1!AB27</f>
        <v>17334</v>
      </c>
      <c r="E33" s="12">
        <f>hidden1!AC27</f>
        <v>5365</v>
      </c>
      <c r="F33" s="12">
        <f>hidden1!AD27</f>
        <v>3060</v>
      </c>
      <c r="G33" s="12">
        <f>hidden1!AE27</f>
        <v>0</v>
      </c>
      <c r="H33" s="12">
        <f>hidden1!AF27</f>
        <v>300</v>
      </c>
      <c r="I33" s="12">
        <f>hidden1!AG27</f>
        <v>22000</v>
      </c>
    </row>
    <row r="34" spans="1:9" x14ac:dyDescent="0.2">
      <c r="A34" s="13" t="str">
        <f>hidden1!A28</f>
        <v>Ленинградская область</v>
      </c>
      <c r="B34" s="12">
        <f>hidden1!Z28</f>
        <v>11825</v>
      </c>
      <c r="C34" s="12">
        <f>hidden1!AA28</f>
        <v>170416</v>
      </c>
      <c r="D34" s="12">
        <f>hidden1!AB28</f>
        <v>102481</v>
      </c>
      <c r="E34" s="12">
        <f>hidden1!AC28</f>
        <v>61186</v>
      </c>
      <c r="F34" s="12">
        <f>hidden1!AD28</f>
        <v>836</v>
      </c>
      <c r="G34" s="12">
        <f>hidden1!AE28</f>
        <v>0</v>
      </c>
      <c r="H34" s="12">
        <f>hidden1!AF28</f>
        <v>131</v>
      </c>
      <c r="I34" s="12">
        <f>hidden1!AG28</f>
        <v>5782</v>
      </c>
    </row>
    <row r="35" spans="1:9" x14ac:dyDescent="0.2">
      <c r="A35" s="13" t="str">
        <f>hidden1!A29</f>
        <v>Мурманская область</v>
      </c>
      <c r="B35" s="12">
        <f>hidden1!Z29</f>
        <v>4315</v>
      </c>
      <c r="C35" s="12">
        <f>hidden1!AA29</f>
        <v>32860</v>
      </c>
      <c r="D35" s="12">
        <f>hidden1!AB29</f>
        <v>17406</v>
      </c>
      <c r="E35" s="12">
        <f>hidden1!AC29</f>
        <v>13403</v>
      </c>
      <c r="F35" s="12">
        <f>hidden1!AD29</f>
        <v>1832</v>
      </c>
      <c r="G35" s="12">
        <f>hidden1!AE29</f>
        <v>0</v>
      </c>
      <c r="H35" s="12">
        <f>hidden1!AF29</f>
        <v>141</v>
      </c>
      <c r="I35" s="12">
        <f>hidden1!AG29</f>
        <v>78</v>
      </c>
    </row>
    <row r="36" spans="1:9" x14ac:dyDescent="0.2">
      <c r="A36" s="13" t="str">
        <f>hidden1!A30</f>
        <v>Новгородская область</v>
      </c>
      <c r="B36" s="12">
        <f>hidden1!Z30</f>
        <v>105</v>
      </c>
      <c r="C36" s="12">
        <f>hidden1!AA30</f>
        <v>1434</v>
      </c>
      <c r="D36" s="12">
        <f>hidden1!AB30</f>
        <v>928</v>
      </c>
      <c r="E36" s="12">
        <f>hidden1!AC30</f>
        <v>360</v>
      </c>
      <c r="F36" s="12">
        <f>hidden1!AD30</f>
        <v>48</v>
      </c>
      <c r="G36" s="12">
        <f>hidden1!AE30</f>
        <v>0</v>
      </c>
      <c r="H36" s="12">
        <f>hidden1!AF30</f>
        <v>76</v>
      </c>
      <c r="I36" s="12">
        <f>hidden1!AG30</f>
        <v>22</v>
      </c>
    </row>
    <row r="37" spans="1:9" x14ac:dyDescent="0.2">
      <c r="A37" s="13" t="str">
        <f>hidden1!A31</f>
        <v>Псковская область</v>
      </c>
      <c r="B37" s="12">
        <f>hidden1!Z31</f>
        <v>438</v>
      </c>
      <c r="C37" s="12">
        <f>hidden1!AA31</f>
        <v>34618</v>
      </c>
      <c r="D37" s="12">
        <f>hidden1!AB31</f>
        <v>19250</v>
      </c>
      <c r="E37" s="12">
        <f>hidden1!AC31</f>
        <v>13500</v>
      </c>
      <c r="F37" s="12">
        <f>hidden1!AD31</f>
        <v>406</v>
      </c>
      <c r="G37" s="12">
        <f>hidden1!AE31</f>
        <v>0</v>
      </c>
      <c r="H37" s="12">
        <f>hidden1!AF31</f>
        <v>1462</v>
      </c>
      <c r="I37" s="12">
        <f>hidden1!AG31</f>
        <v>0</v>
      </c>
    </row>
    <row r="38" spans="1:9" x14ac:dyDescent="0.2">
      <c r="A38" s="13" t="str">
        <f>hidden1!A32</f>
        <v>город Санкт-Петербург</v>
      </c>
      <c r="B38" s="12">
        <f>hidden1!Z32</f>
        <v>1412</v>
      </c>
      <c r="C38" s="12">
        <f>hidden1!AA32</f>
        <v>22205</v>
      </c>
      <c r="D38" s="12">
        <f>hidden1!AB32</f>
        <v>13708</v>
      </c>
      <c r="E38" s="12">
        <f>hidden1!AC32</f>
        <v>5530</v>
      </c>
      <c r="F38" s="12">
        <f>hidden1!AD32</f>
        <v>158</v>
      </c>
      <c r="G38" s="12">
        <f>hidden1!AE32</f>
        <v>0</v>
      </c>
      <c r="H38" s="12">
        <f>hidden1!AF32</f>
        <v>968</v>
      </c>
      <c r="I38" s="12">
        <f>hidden1!AG32</f>
        <v>1841</v>
      </c>
    </row>
    <row r="39" spans="1:9" x14ac:dyDescent="0.2">
      <c r="A39" s="13" t="str">
        <f>hidden1!A33</f>
        <v>Ненецкий АО</v>
      </c>
      <c r="B39" s="12">
        <f>hidden1!Z33</f>
        <v>145</v>
      </c>
      <c r="C39" s="12">
        <f>hidden1!AA33</f>
        <v>6653</v>
      </c>
      <c r="D39" s="12">
        <f>hidden1!AB33</f>
        <v>1870</v>
      </c>
      <c r="E39" s="12">
        <f>hidden1!AC33</f>
        <v>4277</v>
      </c>
      <c r="F39" s="12">
        <f>hidden1!AD33</f>
        <v>0</v>
      </c>
      <c r="G39" s="12">
        <f>hidden1!AE33</f>
        <v>0</v>
      </c>
      <c r="H39" s="12">
        <f>hidden1!AF33</f>
        <v>506</v>
      </c>
      <c r="I39" s="12">
        <f>hidden1!AG33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hidden1!Z34</f>
        <v>2246</v>
      </c>
      <c r="C40" s="12">
        <f>hidden1!AA34</f>
        <v>270087</v>
      </c>
      <c r="D40" s="12">
        <f>hidden1!AB34</f>
        <v>117569</v>
      </c>
      <c r="E40" s="12">
        <f>hidden1!AC34</f>
        <v>59066</v>
      </c>
      <c r="F40" s="12">
        <f>hidden1!AD34</f>
        <v>7415</v>
      </c>
      <c r="G40" s="12">
        <f>hidden1!AE34</f>
        <v>29</v>
      </c>
      <c r="H40" s="12">
        <f>hidden1!AF34</f>
        <v>73754</v>
      </c>
      <c r="I40" s="12">
        <f>hidden1!AG34</f>
        <v>12254</v>
      </c>
    </row>
    <row r="41" spans="1:9" x14ac:dyDescent="0.2">
      <c r="A41" s="13" t="str">
        <f>hidden1!A35</f>
        <v>Республика Дагестан</v>
      </c>
      <c r="B41" s="12">
        <f>hidden1!Z35</f>
        <v>90</v>
      </c>
      <c r="C41" s="12">
        <f>hidden1!AA35</f>
        <v>41788</v>
      </c>
      <c r="D41" s="12">
        <f>hidden1!AB35</f>
        <v>16819</v>
      </c>
      <c r="E41" s="12">
        <f>hidden1!AC35</f>
        <v>4453</v>
      </c>
      <c r="F41" s="12">
        <f>hidden1!AD35</f>
        <v>21</v>
      </c>
      <c r="G41" s="12">
        <f>hidden1!AE35</f>
        <v>0</v>
      </c>
      <c r="H41" s="12">
        <f>hidden1!AF35</f>
        <v>20495</v>
      </c>
      <c r="I41" s="12">
        <f>hidden1!AG35</f>
        <v>0</v>
      </c>
    </row>
    <row r="42" spans="1:9" x14ac:dyDescent="0.2">
      <c r="A42" s="13" t="str">
        <f>hidden1!A36</f>
        <v>Республика Ингушетия</v>
      </c>
      <c r="B42" s="12">
        <f>hidden1!Z36</f>
        <v>0</v>
      </c>
      <c r="C42" s="12">
        <f>hidden1!AA36</f>
        <v>0</v>
      </c>
      <c r="D42" s="12">
        <f>hidden1!AB36</f>
        <v>0</v>
      </c>
      <c r="E42" s="12">
        <f>hidden1!AC36</f>
        <v>0</v>
      </c>
      <c r="F42" s="12">
        <f>hidden1!AD36</f>
        <v>0</v>
      </c>
      <c r="G42" s="12">
        <f>hidden1!AE36</f>
        <v>0</v>
      </c>
      <c r="H42" s="12">
        <f>hidden1!AF36</f>
        <v>0</v>
      </c>
      <c r="I42" s="12">
        <f>hidden1!AG36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hidden1!Z37</f>
        <v>1675</v>
      </c>
      <c r="C43" s="12">
        <f>hidden1!AA37</f>
        <v>73193</v>
      </c>
      <c r="D43" s="12">
        <f>hidden1!AB37</f>
        <v>39369</v>
      </c>
      <c r="E43" s="12">
        <f>hidden1!AC37</f>
        <v>20139</v>
      </c>
      <c r="F43" s="12">
        <f>hidden1!AD37</f>
        <v>4028</v>
      </c>
      <c r="G43" s="12">
        <f>hidden1!AE37</f>
        <v>0</v>
      </c>
      <c r="H43" s="12">
        <f>hidden1!AF37</f>
        <v>4187</v>
      </c>
      <c r="I43" s="12">
        <f>hidden1!AG37</f>
        <v>5470</v>
      </c>
    </row>
    <row r="44" spans="1:9" x14ac:dyDescent="0.2">
      <c r="A44" s="13" t="str">
        <f>hidden1!A38</f>
        <v>Карачаево-Черкесская Республика</v>
      </c>
      <c r="B44" s="12">
        <f>hidden1!Z38</f>
        <v>9</v>
      </c>
      <c r="C44" s="12">
        <f>hidden1!AA38</f>
        <v>3527</v>
      </c>
      <c r="D44" s="12">
        <f>hidden1!AB38</f>
        <v>622</v>
      </c>
      <c r="E44" s="12">
        <f>hidden1!AC38</f>
        <v>255</v>
      </c>
      <c r="F44" s="12">
        <f>hidden1!AD38</f>
        <v>209</v>
      </c>
      <c r="G44" s="12">
        <f>hidden1!AE38</f>
        <v>0</v>
      </c>
      <c r="H44" s="12">
        <f>hidden1!AF38</f>
        <v>2174</v>
      </c>
      <c r="I44" s="12">
        <f>hidden1!AG38</f>
        <v>267</v>
      </c>
    </row>
    <row r="45" spans="1:9" x14ac:dyDescent="0.2">
      <c r="A45" s="13" t="str">
        <f>hidden1!A39</f>
        <v>Республика Северная Осетия-Алания</v>
      </c>
      <c r="B45" s="12">
        <f>hidden1!Z39</f>
        <v>163</v>
      </c>
      <c r="C45" s="12">
        <f>hidden1!AA39</f>
        <v>23266</v>
      </c>
      <c r="D45" s="12">
        <f>hidden1!AB39</f>
        <v>1941</v>
      </c>
      <c r="E45" s="12">
        <f>hidden1!AC39</f>
        <v>3675</v>
      </c>
      <c r="F45" s="12">
        <f>hidden1!AD39</f>
        <v>273</v>
      </c>
      <c r="G45" s="12">
        <f>hidden1!AE39</f>
        <v>29</v>
      </c>
      <c r="H45" s="12">
        <f>hidden1!AF39</f>
        <v>17347</v>
      </c>
      <c r="I45" s="12">
        <f>hidden1!AG39</f>
        <v>1</v>
      </c>
    </row>
    <row r="46" spans="1:9" x14ac:dyDescent="0.2">
      <c r="A46" s="13" t="str">
        <f>hidden1!A40</f>
        <v>Чеченская Республика</v>
      </c>
      <c r="B46" s="12">
        <f>hidden1!Z40</f>
        <v>36</v>
      </c>
      <c r="C46" s="12">
        <f>hidden1!AA40</f>
        <v>110110</v>
      </c>
      <c r="D46" s="12">
        <f>hidden1!AB40</f>
        <v>54833</v>
      </c>
      <c r="E46" s="12">
        <f>hidden1!AC40</f>
        <v>25689</v>
      </c>
      <c r="F46" s="12">
        <f>hidden1!AD40</f>
        <v>1872</v>
      </c>
      <c r="G46" s="12">
        <f>hidden1!AE40</f>
        <v>0</v>
      </c>
      <c r="H46" s="12">
        <f>hidden1!AF40</f>
        <v>27716</v>
      </c>
      <c r="I46" s="12">
        <f>hidden1!AG40</f>
        <v>0</v>
      </c>
    </row>
    <row r="47" spans="1:9" x14ac:dyDescent="0.2">
      <c r="A47" s="13" t="str">
        <f>hidden1!A41</f>
        <v>Ставропольский край</v>
      </c>
      <c r="B47" s="12">
        <f>hidden1!Z41</f>
        <v>273</v>
      </c>
      <c r="C47" s="12">
        <f>hidden1!AA41</f>
        <v>18203</v>
      </c>
      <c r="D47" s="12">
        <f>hidden1!AB41</f>
        <v>3985</v>
      </c>
      <c r="E47" s="12">
        <f>hidden1!AC41</f>
        <v>4855</v>
      </c>
      <c r="F47" s="12">
        <f>hidden1!AD41</f>
        <v>1012</v>
      </c>
      <c r="G47" s="12">
        <f>hidden1!AE41</f>
        <v>0</v>
      </c>
      <c r="H47" s="12">
        <f>hidden1!AF41</f>
        <v>1835</v>
      </c>
      <c r="I47" s="12">
        <f>hidden1!AG41</f>
        <v>6516</v>
      </c>
    </row>
    <row r="48" spans="1:9" x14ac:dyDescent="0.2">
      <c r="A48" s="13" t="str">
        <f>hidden1!A42</f>
        <v>ЮЖНЫЙ ФЕДЕРАЛЬНЫЙ ОКРУГ</v>
      </c>
      <c r="B48" s="12">
        <f>hidden1!Z42</f>
        <v>1993</v>
      </c>
      <c r="C48" s="12">
        <f>hidden1!AA42</f>
        <v>441704</v>
      </c>
      <c r="D48" s="12">
        <f>hidden1!AB42</f>
        <v>237402</v>
      </c>
      <c r="E48" s="12">
        <f>hidden1!AC42</f>
        <v>109984</v>
      </c>
      <c r="F48" s="12">
        <f>hidden1!AD42</f>
        <v>22936</v>
      </c>
      <c r="G48" s="12">
        <f>hidden1!AE42</f>
        <v>11</v>
      </c>
      <c r="H48" s="12">
        <f>hidden1!AF42</f>
        <v>23046</v>
      </c>
      <c r="I48" s="12">
        <f>hidden1!AG42</f>
        <v>48325</v>
      </c>
    </row>
    <row r="49" spans="1:9" x14ac:dyDescent="0.2">
      <c r="A49" s="13" t="str">
        <f>hidden1!A43</f>
        <v>Республика Адыгея</v>
      </c>
      <c r="B49" s="12">
        <f>hidden1!Z43</f>
        <v>28</v>
      </c>
      <c r="C49" s="12">
        <f>hidden1!AA43</f>
        <v>2503</v>
      </c>
      <c r="D49" s="12">
        <f>hidden1!AB43</f>
        <v>1669</v>
      </c>
      <c r="E49" s="12">
        <f>hidden1!AC43</f>
        <v>402</v>
      </c>
      <c r="F49" s="12">
        <f>hidden1!AD43</f>
        <v>0</v>
      </c>
      <c r="G49" s="12">
        <f>hidden1!AE43</f>
        <v>0</v>
      </c>
      <c r="H49" s="12">
        <f>hidden1!AF43</f>
        <v>0</v>
      </c>
      <c r="I49" s="12">
        <f>hidden1!AG43</f>
        <v>432</v>
      </c>
    </row>
    <row r="50" spans="1:9" x14ac:dyDescent="0.2">
      <c r="A50" s="13" t="str">
        <f>hidden1!A44</f>
        <v>Республика Калмыкия</v>
      </c>
      <c r="B50" s="12">
        <f>hidden1!Z44</f>
        <v>211</v>
      </c>
      <c r="C50" s="12">
        <f>hidden1!AA44</f>
        <v>91782</v>
      </c>
      <c r="D50" s="12">
        <f>hidden1!AB44</f>
        <v>63733</v>
      </c>
      <c r="E50" s="12">
        <f>hidden1!AC44</f>
        <v>10408</v>
      </c>
      <c r="F50" s="12">
        <f>hidden1!AD44</f>
        <v>1488</v>
      </c>
      <c r="G50" s="12">
        <f>hidden1!AE44</f>
        <v>0</v>
      </c>
      <c r="H50" s="12">
        <f>hidden1!AF44</f>
        <v>15115</v>
      </c>
      <c r="I50" s="12">
        <f>hidden1!AG44</f>
        <v>1038</v>
      </c>
    </row>
    <row r="51" spans="1:9" x14ac:dyDescent="0.2">
      <c r="A51" s="13" t="str">
        <f>hidden1!A45</f>
        <v>Республика Крым</v>
      </c>
      <c r="B51" s="12">
        <f>hidden1!Z45</f>
        <v>7</v>
      </c>
      <c r="C51" s="12">
        <f>hidden1!AA45</f>
        <v>160</v>
      </c>
      <c r="D51" s="12">
        <f>hidden1!AB45</f>
        <v>108</v>
      </c>
      <c r="E51" s="12">
        <f>hidden1!AC45</f>
        <v>52</v>
      </c>
      <c r="F51" s="12">
        <f>hidden1!AD45</f>
        <v>0</v>
      </c>
      <c r="G51" s="12">
        <f>hidden1!AE45</f>
        <v>0</v>
      </c>
      <c r="H51" s="12">
        <f>hidden1!AF45</f>
        <v>0</v>
      </c>
      <c r="I51" s="12">
        <f>hidden1!AG45</f>
        <v>0</v>
      </c>
    </row>
    <row r="52" spans="1:9" x14ac:dyDescent="0.2">
      <c r="A52" s="13" t="str">
        <f>hidden1!A46</f>
        <v>Краснодарский край</v>
      </c>
      <c r="B52" s="12">
        <f>hidden1!Z46</f>
        <v>1128</v>
      </c>
      <c r="C52" s="12">
        <f>hidden1!AA46</f>
        <v>205960</v>
      </c>
      <c r="D52" s="12">
        <f>hidden1!AB46</f>
        <v>107127</v>
      </c>
      <c r="E52" s="12">
        <f>hidden1!AC46</f>
        <v>68365</v>
      </c>
      <c r="F52" s="12">
        <f>hidden1!AD46</f>
        <v>9085</v>
      </c>
      <c r="G52" s="12">
        <f>hidden1!AE46</f>
        <v>11</v>
      </c>
      <c r="H52" s="12">
        <f>hidden1!AF46</f>
        <v>6985</v>
      </c>
      <c r="I52" s="12">
        <f>hidden1!AG46</f>
        <v>14387</v>
      </c>
    </row>
    <row r="53" spans="1:9" x14ac:dyDescent="0.2">
      <c r="A53" s="13" t="str">
        <f>hidden1!A47</f>
        <v>Астраханская область</v>
      </c>
      <c r="B53" s="12">
        <f>hidden1!Z47</f>
        <v>19</v>
      </c>
      <c r="C53" s="12">
        <f>hidden1!AA47</f>
        <v>16570</v>
      </c>
      <c r="D53" s="12">
        <f>hidden1!AB47</f>
        <v>8934</v>
      </c>
      <c r="E53" s="12">
        <f>hidden1!AC47</f>
        <v>5889</v>
      </c>
      <c r="F53" s="12">
        <f>hidden1!AD47</f>
        <v>1335</v>
      </c>
      <c r="G53" s="12">
        <f>hidden1!AE47</f>
        <v>0</v>
      </c>
      <c r="H53" s="12">
        <f>hidden1!AF47</f>
        <v>217</v>
      </c>
      <c r="I53" s="12">
        <f>hidden1!AG47</f>
        <v>195</v>
      </c>
    </row>
    <row r="54" spans="1:9" x14ac:dyDescent="0.2">
      <c r="A54" s="13" t="str">
        <f>hidden1!A48</f>
        <v>Волгоградская область</v>
      </c>
      <c r="B54" s="12">
        <f>hidden1!Z48</f>
        <v>201</v>
      </c>
      <c r="C54" s="12">
        <f>hidden1!AA48</f>
        <v>100441</v>
      </c>
      <c r="D54" s="12">
        <f>hidden1!AB48</f>
        <v>53172</v>
      </c>
      <c r="E54" s="12">
        <f>hidden1!AC48</f>
        <v>23951</v>
      </c>
      <c r="F54" s="12">
        <f>hidden1!AD48</f>
        <v>10986</v>
      </c>
      <c r="G54" s="12">
        <f>hidden1!AE48</f>
        <v>0</v>
      </c>
      <c r="H54" s="12">
        <f>hidden1!AF48</f>
        <v>670</v>
      </c>
      <c r="I54" s="12">
        <f>hidden1!AG48</f>
        <v>11662</v>
      </c>
    </row>
    <row r="55" spans="1:9" x14ac:dyDescent="0.2">
      <c r="A55" s="13" t="str">
        <f>hidden1!A49</f>
        <v>Ростовская область</v>
      </c>
      <c r="B55" s="12">
        <f>hidden1!Z49</f>
        <v>399</v>
      </c>
      <c r="C55" s="12">
        <f>hidden1!AA49</f>
        <v>24288</v>
      </c>
      <c r="D55" s="12">
        <f>hidden1!AB49</f>
        <v>2659</v>
      </c>
      <c r="E55" s="12">
        <f>hidden1!AC49</f>
        <v>917</v>
      </c>
      <c r="F55" s="12">
        <f>hidden1!AD49</f>
        <v>42</v>
      </c>
      <c r="G55" s="12">
        <f>hidden1!AE49</f>
        <v>0</v>
      </c>
      <c r="H55" s="12">
        <f>hidden1!AF49</f>
        <v>59</v>
      </c>
      <c r="I55" s="12">
        <f>hidden1!AG49</f>
        <v>20611</v>
      </c>
    </row>
    <row r="56" spans="1:9" x14ac:dyDescent="0.2">
      <c r="A56" s="13" t="str">
        <f>hidden1!A50</f>
        <v>город Севастополь</v>
      </c>
      <c r="B56" s="12">
        <f>hidden1!Z50</f>
        <v>0</v>
      </c>
      <c r="C56" s="12">
        <f>hidden1!AA50</f>
        <v>0</v>
      </c>
      <c r="D56" s="12">
        <f>hidden1!AB50</f>
        <v>0</v>
      </c>
      <c r="E56" s="12">
        <f>hidden1!AC50</f>
        <v>0</v>
      </c>
      <c r="F56" s="12">
        <f>hidden1!AD50</f>
        <v>0</v>
      </c>
      <c r="G56" s="12">
        <f>hidden1!AE50</f>
        <v>0</v>
      </c>
      <c r="H56" s="12">
        <f>hidden1!AF50</f>
        <v>0</v>
      </c>
      <c r="I56" s="12">
        <f>hidden1!AG50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hidden1!Z51</f>
        <v>73079</v>
      </c>
      <c r="C57" s="12">
        <f>hidden1!AA51</f>
        <v>1329972</v>
      </c>
      <c r="D57" s="12">
        <f>hidden1!AB51</f>
        <v>665632</v>
      </c>
      <c r="E57" s="12">
        <f>hidden1!AC51</f>
        <v>380618</v>
      </c>
      <c r="F57" s="12">
        <f>hidden1!AD51</f>
        <v>87590</v>
      </c>
      <c r="G57" s="12">
        <f>hidden1!AE51</f>
        <v>3815</v>
      </c>
      <c r="H57" s="12">
        <f>hidden1!AF51</f>
        <v>71175</v>
      </c>
      <c r="I57" s="12">
        <f>hidden1!AG51</f>
        <v>121142</v>
      </c>
    </row>
    <row r="58" spans="1:9" x14ac:dyDescent="0.2">
      <c r="A58" s="13" t="str">
        <f>hidden1!A52</f>
        <v>Республика Башкортостан</v>
      </c>
      <c r="B58" s="12">
        <f>hidden1!Z52</f>
        <v>50934</v>
      </c>
      <c r="C58" s="12">
        <f>hidden1!AA52</f>
        <v>306556</v>
      </c>
      <c r="D58" s="12">
        <f>hidden1!AB52</f>
        <v>174856</v>
      </c>
      <c r="E58" s="12">
        <f>hidden1!AC52</f>
        <v>106996</v>
      </c>
      <c r="F58" s="12">
        <f>hidden1!AD52</f>
        <v>1689</v>
      </c>
      <c r="G58" s="12">
        <f>hidden1!AE52</f>
        <v>1</v>
      </c>
      <c r="H58" s="12">
        <f>hidden1!AF52</f>
        <v>3658</v>
      </c>
      <c r="I58" s="12">
        <f>hidden1!AG52</f>
        <v>19356</v>
      </c>
    </row>
    <row r="59" spans="1:9" x14ac:dyDescent="0.2">
      <c r="A59" s="13" t="str">
        <f>hidden1!A53</f>
        <v>Республика Марий-Эл</v>
      </c>
      <c r="B59" s="12">
        <f>hidden1!Z53</f>
        <v>613</v>
      </c>
      <c r="C59" s="12">
        <f>hidden1!AA53</f>
        <v>28692</v>
      </c>
      <c r="D59" s="12">
        <f>hidden1!AB53</f>
        <v>13334</v>
      </c>
      <c r="E59" s="12">
        <f>hidden1!AC53</f>
        <v>8461</v>
      </c>
      <c r="F59" s="12">
        <f>hidden1!AD53</f>
        <v>2122</v>
      </c>
      <c r="G59" s="12">
        <f>hidden1!AE53</f>
        <v>3798</v>
      </c>
      <c r="H59" s="12">
        <f>hidden1!AF53</f>
        <v>825</v>
      </c>
      <c r="I59" s="12">
        <f>hidden1!AG53</f>
        <v>152</v>
      </c>
    </row>
    <row r="60" spans="1:9" x14ac:dyDescent="0.2">
      <c r="A60" s="13" t="str">
        <f>hidden1!A54</f>
        <v>Республика Мордовия</v>
      </c>
      <c r="B60" s="12">
        <f>hidden1!Z54</f>
        <v>300</v>
      </c>
      <c r="C60" s="12">
        <f>hidden1!AA54</f>
        <v>7053</v>
      </c>
      <c r="D60" s="12">
        <f>hidden1!AB54</f>
        <v>1751</v>
      </c>
      <c r="E60" s="12">
        <f>hidden1!AC54</f>
        <v>1626</v>
      </c>
      <c r="F60" s="12">
        <f>hidden1!AD54</f>
        <v>33</v>
      </c>
      <c r="G60" s="12">
        <f>hidden1!AE54</f>
        <v>0</v>
      </c>
      <c r="H60" s="12">
        <f>hidden1!AF54</f>
        <v>606</v>
      </c>
      <c r="I60" s="12">
        <f>hidden1!AG54</f>
        <v>3037</v>
      </c>
    </row>
    <row r="61" spans="1:9" x14ac:dyDescent="0.2">
      <c r="A61" s="13" t="str">
        <f>hidden1!A55</f>
        <v>Республика Татарстан</v>
      </c>
      <c r="B61" s="12">
        <f>hidden1!Z55</f>
        <v>38</v>
      </c>
      <c r="C61" s="12">
        <f>hidden1!AA55</f>
        <v>15407</v>
      </c>
      <c r="D61" s="12">
        <f>hidden1!AB55</f>
        <v>12230</v>
      </c>
      <c r="E61" s="12">
        <f>hidden1!AC55</f>
        <v>2689</v>
      </c>
      <c r="F61" s="12">
        <f>hidden1!AD55</f>
        <v>266</v>
      </c>
      <c r="G61" s="12">
        <f>hidden1!AE55</f>
        <v>0</v>
      </c>
      <c r="H61" s="12">
        <f>hidden1!AF55</f>
        <v>170</v>
      </c>
      <c r="I61" s="12">
        <f>hidden1!AG55</f>
        <v>52</v>
      </c>
    </row>
    <row r="62" spans="1:9" x14ac:dyDescent="0.2">
      <c r="A62" s="13" t="str">
        <f>hidden1!A56</f>
        <v>Удмуртская Республика</v>
      </c>
      <c r="B62" s="12">
        <f>hidden1!Z56</f>
        <v>558</v>
      </c>
      <c r="C62" s="12">
        <f>hidden1!AA56</f>
        <v>17051</v>
      </c>
      <c r="D62" s="12">
        <f>hidden1!AB56</f>
        <v>8430</v>
      </c>
      <c r="E62" s="12">
        <f>hidden1!AC56</f>
        <v>1409</v>
      </c>
      <c r="F62" s="12">
        <f>hidden1!AD56</f>
        <v>707</v>
      </c>
      <c r="G62" s="12">
        <f>hidden1!AE56</f>
        <v>0</v>
      </c>
      <c r="H62" s="12">
        <f>hidden1!AF56</f>
        <v>317</v>
      </c>
      <c r="I62" s="12">
        <f>hidden1!AG56</f>
        <v>6188</v>
      </c>
    </row>
    <row r="63" spans="1:9" x14ac:dyDescent="0.2">
      <c r="A63" s="13" t="str">
        <f>hidden1!A57</f>
        <v>Чувашская Республика</v>
      </c>
      <c r="B63" s="12">
        <f>hidden1!Z57</f>
        <v>712</v>
      </c>
      <c r="C63" s="12">
        <f>hidden1!AA57</f>
        <v>2642</v>
      </c>
      <c r="D63" s="12">
        <f>hidden1!AB57</f>
        <v>1126</v>
      </c>
      <c r="E63" s="12">
        <f>hidden1!AC57</f>
        <v>248</v>
      </c>
      <c r="F63" s="12">
        <f>hidden1!AD57</f>
        <v>189</v>
      </c>
      <c r="G63" s="12">
        <f>hidden1!AE57</f>
        <v>0</v>
      </c>
      <c r="H63" s="12">
        <f>hidden1!AF57</f>
        <v>24</v>
      </c>
      <c r="I63" s="12">
        <f>hidden1!AG57</f>
        <v>1055</v>
      </c>
    </row>
    <row r="64" spans="1:9" x14ac:dyDescent="0.2">
      <c r="A64" s="13" t="str">
        <f>hidden1!A58</f>
        <v>Кировская область</v>
      </c>
      <c r="B64" s="12">
        <f>hidden1!Z58</f>
        <v>2679</v>
      </c>
      <c r="C64" s="12">
        <f>hidden1!AA58</f>
        <v>25355</v>
      </c>
      <c r="D64" s="12">
        <f>hidden1!AB58</f>
        <v>4631</v>
      </c>
      <c r="E64" s="12">
        <f>hidden1!AC58</f>
        <v>1851</v>
      </c>
      <c r="F64" s="12">
        <f>hidden1!AD58</f>
        <v>422</v>
      </c>
      <c r="G64" s="12">
        <f>hidden1!AE58</f>
        <v>10</v>
      </c>
      <c r="H64" s="12">
        <f>hidden1!AF58</f>
        <v>563</v>
      </c>
      <c r="I64" s="12">
        <f>hidden1!AG58</f>
        <v>17878</v>
      </c>
    </row>
    <row r="65" spans="1:9" x14ac:dyDescent="0.2">
      <c r="A65" s="13" t="str">
        <f>hidden1!A59</f>
        <v>Нижегородская область</v>
      </c>
      <c r="B65" s="12">
        <f>hidden1!Z59</f>
        <v>246</v>
      </c>
      <c r="C65" s="12">
        <f>hidden1!AA59</f>
        <v>27504</v>
      </c>
      <c r="D65" s="12">
        <f>hidden1!AB59</f>
        <v>6439</v>
      </c>
      <c r="E65" s="12">
        <f>hidden1!AC59</f>
        <v>4401</v>
      </c>
      <c r="F65" s="12">
        <f>hidden1!AD59</f>
        <v>546</v>
      </c>
      <c r="G65" s="12">
        <f>hidden1!AE59</f>
        <v>0</v>
      </c>
      <c r="H65" s="12">
        <f>hidden1!AF59</f>
        <v>1266</v>
      </c>
      <c r="I65" s="12">
        <f>hidden1!AG59</f>
        <v>14852</v>
      </c>
    </row>
    <row r="66" spans="1:9" x14ac:dyDescent="0.2">
      <c r="A66" s="13" t="str">
        <f>hidden1!A60</f>
        <v>Оренбургская область</v>
      </c>
      <c r="B66" s="12">
        <f>hidden1!Z60</f>
        <v>281</v>
      </c>
      <c r="C66" s="12">
        <f>hidden1!AA60</f>
        <v>10705</v>
      </c>
      <c r="D66" s="12">
        <f>hidden1!AB60</f>
        <v>5182</v>
      </c>
      <c r="E66" s="12">
        <f>hidden1!AC60</f>
        <v>2242</v>
      </c>
      <c r="F66" s="12">
        <f>hidden1!AD60</f>
        <v>1023</v>
      </c>
      <c r="G66" s="12">
        <f>hidden1!AE60</f>
        <v>0</v>
      </c>
      <c r="H66" s="12">
        <f>hidden1!AF60</f>
        <v>465</v>
      </c>
      <c r="I66" s="12">
        <f>hidden1!AG60</f>
        <v>1793</v>
      </c>
    </row>
    <row r="67" spans="1:9" x14ac:dyDescent="0.2">
      <c r="A67" s="13" t="str">
        <f>hidden1!A61</f>
        <v>Пензенская область</v>
      </c>
      <c r="B67" s="12">
        <f>hidden1!Z61</f>
        <v>22</v>
      </c>
      <c r="C67" s="12">
        <f>hidden1!AA61</f>
        <v>1564</v>
      </c>
      <c r="D67" s="12">
        <f>hidden1!AB61</f>
        <v>1041</v>
      </c>
      <c r="E67" s="12">
        <f>hidden1!AC61</f>
        <v>196</v>
      </c>
      <c r="F67" s="12">
        <f>hidden1!AD61</f>
        <v>206</v>
      </c>
      <c r="G67" s="12">
        <f>hidden1!AE61</f>
        <v>0</v>
      </c>
      <c r="H67" s="12">
        <f>hidden1!AF61</f>
        <v>121</v>
      </c>
      <c r="I67" s="12">
        <f>hidden1!AG61</f>
        <v>0</v>
      </c>
    </row>
    <row r="68" spans="1:9" x14ac:dyDescent="0.2">
      <c r="A68" s="13" t="str">
        <f>hidden1!A62</f>
        <v>Пермский край</v>
      </c>
      <c r="B68" s="12">
        <f>hidden1!Z62</f>
        <v>8335</v>
      </c>
      <c r="C68" s="12">
        <f>hidden1!AA62</f>
        <v>385724</v>
      </c>
      <c r="D68" s="12">
        <f>hidden1!AB62</f>
        <v>178951</v>
      </c>
      <c r="E68" s="12">
        <f>hidden1!AC62</f>
        <v>137192</v>
      </c>
      <c r="F68" s="12">
        <f>hidden1!AD62</f>
        <v>20515</v>
      </c>
      <c r="G68" s="12">
        <f>hidden1!AE62</f>
        <v>0</v>
      </c>
      <c r="H68" s="12">
        <f>hidden1!AF62</f>
        <v>45067</v>
      </c>
      <c r="I68" s="12">
        <f>hidden1!AG62</f>
        <v>3999</v>
      </c>
    </row>
    <row r="69" spans="1:9" x14ac:dyDescent="0.2">
      <c r="A69" s="13" t="str">
        <f>hidden1!A63</f>
        <v>Самарская область</v>
      </c>
      <c r="B69" s="12">
        <f>hidden1!Z63</f>
        <v>2192</v>
      </c>
      <c r="C69" s="12">
        <f>hidden1!AA63</f>
        <v>334265</v>
      </c>
      <c r="D69" s="12">
        <f>hidden1!AB63</f>
        <v>163790</v>
      </c>
      <c r="E69" s="12">
        <f>hidden1!AC63</f>
        <v>64049</v>
      </c>
      <c r="F69" s="12">
        <f>hidden1!AD63</f>
        <v>51524</v>
      </c>
      <c r="G69" s="12">
        <f>hidden1!AE63</f>
        <v>6</v>
      </c>
      <c r="H69" s="12">
        <f>hidden1!AF63</f>
        <v>3959</v>
      </c>
      <c r="I69" s="12">
        <f>hidden1!AG63</f>
        <v>50937</v>
      </c>
    </row>
    <row r="70" spans="1:9" x14ac:dyDescent="0.2">
      <c r="A70" s="13" t="str">
        <f>hidden1!A64</f>
        <v>Саратовская область</v>
      </c>
      <c r="B70" s="12">
        <f>hidden1!Z64</f>
        <v>5611</v>
      </c>
      <c r="C70" s="12">
        <f>hidden1!AA64</f>
        <v>145108</v>
      </c>
      <c r="D70" s="12">
        <f>hidden1!AB64</f>
        <v>80369</v>
      </c>
      <c r="E70" s="12">
        <f>hidden1!AC64</f>
        <v>43124</v>
      </c>
      <c r="F70" s="12">
        <f>hidden1!AD64</f>
        <v>7033</v>
      </c>
      <c r="G70" s="12">
        <f>hidden1!AE64</f>
        <v>0</v>
      </c>
      <c r="H70" s="12">
        <f>hidden1!AF64</f>
        <v>13539</v>
      </c>
      <c r="I70" s="12">
        <f>hidden1!AG64</f>
        <v>1043</v>
      </c>
    </row>
    <row r="71" spans="1:9" x14ac:dyDescent="0.2">
      <c r="A71" s="13" t="str">
        <f>hidden1!A65</f>
        <v>Ульяновская область</v>
      </c>
      <c r="B71" s="12">
        <f>hidden1!Z65</f>
        <v>558</v>
      </c>
      <c r="C71" s="12">
        <f>hidden1!AA65</f>
        <v>22346</v>
      </c>
      <c r="D71" s="12">
        <f>hidden1!AB65</f>
        <v>13502</v>
      </c>
      <c r="E71" s="12">
        <f>hidden1!AC65</f>
        <v>6134</v>
      </c>
      <c r="F71" s="12">
        <f>hidden1!AD65</f>
        <v>1315</v>
      </c>
      <c r="G71" s="12">
        <f>hidden1!AE65</f>
        <v>0</v>
      </c>
      <c r="H71" s="12">
        <f>hidden1!AF65</f>
        <v>595</v>
      </c>
      <c r="I71" s="12">
        <f>hidden1!AG65</f>
        <v>800</v>
      </c>
    </row>
    <row r="72" spans="1:9" x14ac:dyDescent="0.2">
      <c r="A72" s="13" t="str">
        <f>hidden1!A66</f>
        <v>УРАЛЬСКИЙ ФЕДЕРАЛЬНЫЙ ОКРУГ</v>
      </c>
      <c r="B72" s="12">
        <f>hidden1!Z66</f>
        <v>9646</v>
      </c>
      <c r="C72" s="12">
        <f>hidden1!AA66</f>
        <v>559699</v>
      </c>
      <c r="D72" s="12">
        <f>hidden1!AB66</f>
        <v>218759</v>
      </c>
      <c r="E72" s="12">
        <f>hidden1!AC66</f>
        <v>129831</v>
      </c>
      <c r="F72" s="12">
        <f>hidden1!AD66</f>
        <v>22715</v>
      </c>
      <c r="G72" s="12">
        <f>hidden1!AE66</f>
        <v>2</v>
      </c>
      <c r="H72" s="12">
        <f>hidden1!AF66</f>
        <v>19438</v>
      </c>
      <c r="I72" s="12">
        <f>hidden1!AG66</f>
        <v>168954</v>
      </c>
    </row>
    <row r="73" spans="1:9" x14ac:dyDescent="0.2">
      <c r="A73" s="13" t="str">
        <f>hidden1!A67</f>
        <v>Курганская область</v>
      </c>
      <c r="B73" s="12">
        <f>hidden1!Z67</f>
        <v>734</v>
      </c>
      <c r="C73" s="12">
        <f>hidden1!AA67</f>
        <v>31147</v>
      </c>
      <c r="D73" s="12">
        <f>hidden1!AB67</f>
        <v>10831</v>
      </c>
      <c r="E73" s="12">
        <f>hidden1!AC67</f>
        <v>5473</v>
      </c>
      <c r="F73" s="12">
        <f>hidden1!AD67</f>
        <v>1560</v>
      </c>
      <c r="G73" s="12">
        <f>hidden1!AE67</f>
        <v>0</v>
      </c>
      <c r="H73" s="12">
        <f>hidden1!AF67</f>
        <v>1945</v>
      </c>
      <c r="I73" s="12">
        <f>hidden1!AG67</f>
        <v>11338</v>
      </c>
    </row>
    <row r="74" spans="1:9" x14ac:dyDescent="0.2">
      <c r="A74" s="13" t="str">
        <f>hidden1!A68</f>
        <v>Свердловская область</v>
      </c>
      <c r="B74" s="12">
        <f>hidden1!Z68</f>
        <v>5675</v>
      </c>
      <c r="C74" s="12">
        <f>hidden1!AA68</f>
        <v>325899</v>
      </c>
      <c r="D74" s="12">
        <f>hidden1!AB68</f>
        <v>107189</v>
      </c>
      <c r="E74" s="12">
        <f>hidden1!AC68</f>
        <v>56644</v>
      </c>
      <c r="F74" s="12">
        <f>hidden1!AD68</f>
        <v>4371</v>
      </c>
      <c r="G74" s="12">
        <f>hidden1!AE68</f>
        <v>2</v>
      </c>
      <c r="H74" s="12">
        <f>hidden1!AF68</f>
        <v>5940</v>
      </c>
      <c r="I74" s="12">
        <f>hidden1!AG68</f>
        <v>151753</v>
      </c>
    </row>
    <row r="75" spans="1:9" x14ac:dyDescent="0.2">
      <c r="A75" s="13" t="str">
        <f>hidden1!A69</f>
        <v>Тюменская область</v>
      </c>
      <c r="B75" s="12">
        <f>hidden1!Z69</f>
        <v>141</v>
      </c>
      <c r="C75" s="12">
        <f>hidden1!AA69</f>
        <v>13563</v>
      </c>
      <c r="D75" s="12">
        <f>hidden1!AB69</f>
        <v>9611</v>
      </c>
      <c r="E75" s="12">
        <f>hidden1!AC69</f>
        <v>2334</v>
      </c>
      <c r="F75" s="12">
        <f>hidden1!AD69</f>
        <v>1080</v>
      </c>
      <c r="G75" s="12">
        <f>hidden1!AE69</f>
        <v>0</v>
      </c>
      <c r="H75" s="12">
        <f>hidden1!AF69</f>
        <v>536</v>
      </c>
      <c r="I75" s="12">
        <f>hidden1!AG69</f>
        <v>2</v>
      </c>
    </row>
    <row r="76" spans="1:9" x14ac:dyDescent="0.2">
      <c r="A76" s="13" t="str">
        <f>hidden1!A70</f>
        <v>Челябинская область</v>
      </c>
      <c r="B76" s="12">
        <f>hidden1!Z70</f>
        <v>344</v>
      </c>
      <c r="C76" s="12">
        <f>hidden1!AA70</f>
        <v>100377</v>
      </c>
      <c r="D76" s="12">
        <f>hidden1!AB70</f>
        <v>46326</v>
      </c>
      <c r="E76" s="12">
        <f>hidden1!AC70</f>
        <v>38106</v>
      </c>
      <c r="F76" s="12">
        <f>hidden1!AD70</f>
        <v>8141</v>
      </c>
      <c r="G76" s="12">
        <f>hidden1!AE70</f>
        <v>0</v>
      </c>
      <c r="H76" s="12">
        <f>hidden1!AF70</f>
        <v>7802</v>
      </c>
      <c r="I76" s="12">
        <f>hidden1!AG70</f>
        <v>2</v>
      </c>
    </row>
    <row r="77" spans="1:9" x14ac:dyDescent="0.2">
      <c r="A77" s="13" t="str">
        <f>hidden1!A71</f>
        <v>Ханты-Мансийский АО - Югра</v>
      </c>
      <c r="B77" s="12">
        <f>hidden1!Z71</f>
        <v>2200</v>
      </c>
      <c r="C77" s="12">
        <f>hidden1!AA71</f>
        <v>43834</v>
      </c>
      <c r="D77" s="12">
        <f>hidden1!AB71</f>
        <v>18167</v>
      </c>
      <c r="E77" s="12">
        <f>hidden1!AC71</f>
        <v>17267</v>
      </c>
      <c r="F77" s="12">
        <f>hidden1!AD71</f>
        <v>4451</v>
      </c>
      <c r="G77" s="12">
        <f>hidden1!AE71</f>
        <v>0</v>
      </c>
      <c r="H77" s="12">
        <f>hidden1!AF71</f>
        <v>780</v>
      </c>
      <c r="I77" s="12">
        <f>hidden1!AG71</f>
        <v>3169</v>
      </c>
    </row>
    <row r="78" spans="1:9" x14ac:dyDescent="0.2">
      <c r="A78" s="13" t="str">
        <f>hidden1!A72</f>
        <v>Ямало-Hенецкий АО</v>
      </c>
      <c r="B78" s="12">
        <f>hidden1!Z72</f>
        <v>552</v>
      </c>
      <c r="C78" s="12">
        <f>hidden1!AA72</f>
        <v>44879</v>
      </c>
      <c r="D78" s="12">
        <f>hidden1!AB72</f>
        <v>26635</v>
      </c>
      <c r="E78" s="12">
        <f>hidden1!AC72</f>
        <v>10007</v>
      </c>
      <c r="F78" s="12">
        <f>hidden1!AD72</f>
        <v>3112</v>
      </c>
      <c r="G78" s="12">
        <f>hidden1!AE72</f>
        <v>0</v>
      </c>
      <c r="H78" s="12">
        <f>hidden1!AF72</f>
        <v>2435</v>
      </c>
      <c r="I78" s="12">
        <f>hidden1!AG72</f>
        <v>2690</v>
      </c>
    </row>
    <row r="79" spans="1:9" x14ac:dyDescent="0.2">
      <c r="A79" s="13" t="str">
        <f>hidden1!A73</f>
        <v>СИБИРСКИЙ ФЕДЕРАЛЬНЫЙ ОКРУГ</v>
      </c>
      <c r="B79" s="12">
        <f>hidden1!Z73</f>
        <v>13748</v>
      </c>
      <c r="C79" s="12">
        <f>hidden1!AA73</f>
        <v>1107820</v>
      </c>
      <c r="D79" s="12">
        <f>hidden1!AB73</f>
        <v>425832</v>
      </c>
      <c r="E79" s="12">
        <f>hidden1!AC73</f>
        <v>296833</v>
      </c>
      <c r="F79" s="12">
        <f>hidden1!AD73</f>
        <v>97091</v>
      </c>
      <c r="G79" s="12">
        <f>hidden1!AE73</f>
        <v>26</v>
      </c>
      <c r="H79" s="12">
        <f>hidden1!AF73</f>
        <v>35506</v>
      </c>
      <c r="I79" s="12">
        <f>hidden1!AG73</f>
        <v>252532</v>
      </c>
    </row>
    <row r="80" spans="1:9" x14ac:dyDescent="0.2">
      <c r="A80" s="13" t="str">
        <f>hidden1!A74</f>
        <v>Республика Алтай</v>
      </c>
      <c r="B80" s="12">
        <f>hidden1!Z74</f>
        <v>163</v>
      </c>
      <c r="C80" s="12">
        <f>hidden1!AA74</f>
        <v>1402</v>
      </c>
      <c r="D80" s="12">
        <f>hidden1!AB74</f>
        <v>941</v>
      </c>
      <c r="E80" s="12">
        <f>hidden1!AC74</f>
        <v>128</v>
      </c>
      <c r="F80" s="12">
        <f>hidden1!AD74</f>
        <v>91</v>
      </c>
      <c r="G80" s="12">
        <f>hidden1!AE74</f>
        <v>0</v>
      </c>
      <c r="H80" s="12">
        <f>hidden1!AF74</f>
        <v>3</v>
      </c>
      <c r="I80" s="12">
        <f>hidden1!AG74</f>
        <v>239</v>
      </c>
    </row>
    <row r="81" spans="1:9" x14ac:dyDescent="0.2">
      <c r="A81" s="13" t="str">
        <f>hidden1!A75</f>
        <v>Республика Бурятия</v>
      </c>
      <c r="B81" s="12">
        <f>hidden1!Z75</f>
        <v>25</v>
      </c>
      <c r="C81" s="12">
        <f>hidden1!AA75</f>
        <v>2014</v>
      </c>
      <c r="D81" s="12">
        <f>hidden1!AB75</f>
        <v>1490</v>
      </c>
      <c r="E81" s="12">
        <f>hidden1!AC75</f>
        <v>451</v>
      </c>
      <c r="F81" s="12">
        <f>hidden1!AD75</f>
        <v>73</v>
      </c>
      <c r="G81" s="12">
        <f>hidden1!AE75</f>
        <v>0</v>
      </c>
      <c r="H81" s="12">
        <f>hidden1!AF75</f>
        <v>0</v>
      </c>
      <c r="I81" s="12">
        <f>hidden1!AG75</f>
        <v>0</v>
      </c>
    </row>
    <row r="82" spans="1:9" x14ac:dyDescent="0.2">
      <c r="A82" s="13" t="str">
        <f>hidden1!A76</f>
        <v>Республика Тыва</v>
      </c>
      <c r="B82" s="12">
        <f>hidden1!Z76</f>
        <v>554</v>
      </c>
      <c r="C82" s="12">
        <f>hidden1!AA76</f>
        <v>61846</v>
      </c>
      <c r="D82" s="12">
        <f>hidden1!AB76</f>
        <v>27033</v>
      </c>
      <c r="E82" s="12">
        <f>hidden1!AC76</f>
        <v>8587</v>
      </c>
      <c r="F82" s="12">
        <f>hidden1!AD76</f>
        <v>5268</v>
      </c>
      <c r="G82" s="12">
        <f>hidden1!AE76</f>
        <v>0</v>
      </c>
      <c r="H82" s="12">
        <f>hidden1!AF76</f>
        <v>0</v>
      </c>
      <c r="I82" s="12">
        <f>hidden1!AG76</f>
        <v>20958</v>
      </c>
    </row>
    <row r="83" spans="1:9" x14ac:dyDescent="0.2">
      <c r="A83" s="13" t="str">
        <f>hidden1!A77</f>
        <v>Республика Хакасия</v>
      </c>
      <c r="B83" s="12">
        <f>hidden1!Z77</f>
        <v>19</v>
      </c>
      <c r="C83" s="12">
        <f>hidden1!AA77</f>
        <v>25989</v>
      </c>
      <c r="D83" s="12">
        <f>hidden1!AB77</f>
        <v>23625</v>
      </c>
      <c r="E83" s="12">
        <f>hidden1!AC77</f>
        <v>2124</v>
      </c>
      <c r="F83" s="12">
        <f>hidden1!AD77</f>
        <v>210</v>
      </c>
      <c r="G83" s="12">
        <f>hidden1!AE77</f>
        <v>22</v>
      </c>
      <c r="H83" s="12">
        <f>hidden1!AF77</f>
        <v>8</v>
      </c>
      <c r="I83" s="12">
        <f>hidden1!AG77</f>
        <v>0</v>
      </c>
    </row>
    <row r="84" spans="1:9" x14ac:dyDescent="0.2">
      <c r="A84" s="13" t="str">
        <f>hidden1!A78</f>
        <v>Алтайский край</v>
      </c>
      <c r="B84" s="12">
        <f>hidden1!Z78</f>
        <v>2076</v>
      </c>
      <c r="C84" s="12">
        <f>hidden1!AA78</f>
        <v>147008</v>
      </c>
      <c r="D84" s="12">
        <f>hidden1!AB78</f>
        <v>59174</v>
      </c>
      <c r="E84" s="12">
        <f>hidden1!AC78</f>
        <v>39586</v>
      </c>
      <c r="F84" s="12">
        <f>hidden1!AD78</f>
        <v>4230</v>
      </c>
      <c r="G84" s="12">
        <f>hidden1!AE78</f>
        <v>0</v>
      </c>
      <c r="H84" s="12">
        <f>hidden1!AF78</f>
        <v>1589</v>
      </c>
      <c r="I84" s="12">
        <f>hidden1!AG78</f>
        <v>42429</v>
      </c>
    </row>
    <row r="85" spans="1:9" x14ac:dyDescent="0.2">
      <c r="A85" s="13" t="str">
        <f>hidden1!A79</f>
        <v>Красноярский край</v>
      </c>
      <c r="B85" s="12">
        <f>hidden1!Z79</f>
        <v>355</v>
      </c>
      <c r="C85" s="12">
        <f>hidden1!AA79</f>
        <v>66896</v>
      </c>
      <c r="D85" s="12">
        <f>hidden1!AB79</f>
        <v>20199</v>
      </c>
      <c r="E85" s="12">
        <f>hidden1!AC79</f>
        <v>30293</v>
      </c>
      <c r="F85" s="12">
        <f>hidden1!AD79</f>
        <v>4380</v>
      </c>
      <c r="G85" s="12">
        <f>hidden1!AE79</f>
        <v>0</v>
      </c>
      <c r="H85" s="12">
        <f>hidden1!AF79</f>
        <v>11685</v>
      </c>
      <c r="I85" s="12">
        <f>hidden1!AG79</f>
        <v>339</v>
      </c>
    </row>
    <row r="86" spans="1:9" x14ac:dyDescent="0.2">
      <c r="A86" s="13" t="str">
        <f>hidden1!A80</f>
        <v>Иркутская область</v>
      </c>
      <c r="B86" s="12">
        <f>hidden1!Z80</f>
        <v>1959</v>
      </c>
      <c r="C86" s="12">
        <f>hidden1!AA80</f>
        <v>135555</v>
      </c>
      <c r="D86" s="12">
        <f>hidden1!AB80</f>
        <v>43941</v>
      </c>
      <c r="E86" s="12">
        <f>hidden1!AC80</f>
        <v>40794</v>
      </c>
      <c r="F86" s="12">
        <f>hidden1!AD80</f>
        <v>15939</v>
      </c>
      <c r="G86" s="12">
        <f>hidden1!AE80</f>
        <v>1</v>
      </c>
      <c r="H86" s="12">
        <f>hidden1!AF80</f>
        <v>6210</v>
      </c>
      <c r="I86" s="12">
        <f>hidden1!AG80</f>
        <v>28670</v>
      </c>
    </row>
    <row r="87" spans="1:9" x14ac:dyDescent="0.2">
      <c r="A87" s="13" t="str">
        <f>hidden1!A81</f>
        <v>Кемеровская область</v>
      </c>
      <c r="B87" s="12">
        <f>hidden1!Z81</f>
        <v>5488</v>
      </c>
      <c r="C87" s="12">
        <f>hidden1!AA81</f>
        <v>340781</v>
      </c>
      <c r="D87" s="12">
        <f>hidden1!AB81</f>
        <v>130678</v>
      </c>
      <c r="E87" s="12">
        <f>hidden1!AC81</f>
        <v>58631</v>
      </c>
      <c r="F87" s="12">
        <f>hidden1!AD81</f>
        <v>7702</v>
      </c>
      <c r="G87" s="12">
        <f>hidden1!AE81</f>
        <v>0</v>
      </c>
      <c r="H87" s="12">
        <f>hidden1!AF81</f>
        <v>480</v>
      </c>
      <c r="I87" s="12">
        <f>hidden1!AG81</f>
        <v>143290</v>
      </c>
    </row>
    <row r="88" spans="1:9" x14ac:dyDescent="0.2">
      <c r="A88" s="13" t="str">
        <f>hidden1!A82</f>
        <v>Новосибирская область</v>
      </c>
      <c r="B88" s="12">
        <f>hidden1!Z82</f>
        <v>2100</v>
      </c>
      <c r="C88" s="12">
        <f>hidden1!AA82</f>
        <v>281669</v>
      </c>
      <c r="D88" s="12">
        <f>hidden1!AB82</f>
        <v>98227</v>
      </c>
      <c r="E88" s="12">
        <f>hidden1!AC82</f>
        <v>99694</v>
      </c>
      <c r="F88" s="12">
        <f>hidden1!AD82</f>
        <v>56745</v>
      </c>
      <c r="G88" s="12">
        <f>hidden1!AE82</f>
        <v>3</v>
      </c>
      <c r="H88" s="12">
        <f>hidden1!AF82</f>
        <v>13073</v>
      </c>
      <c r="I88" s="12">
        <f>hidden1!AG82</f>
        <v>13927</v>
      </c>
    </row>
    <row r="89" spans="1:9" x14ac:dyDescent="0.2">
      <c r="A89" s="13" t="str">
        <f>hidden1!A83</f>
        <v>Омская область</v>
      </c>
      <c r="B89" s="12">
        <f>hidden1!Z83</f>
        <v>153</v>
      </c>
      <c r="C89" s="12">
        <f>hidden1!AA83</f>
        <v>13098</v>
      </c>
      <c r="D89" s="12">
        <f>hidden1!AB83</f>
        <v>7323</v>
      </c>
      <c r="E89" s="12">
        <f>hidden1!AC83</f>
        <v>3411</v>
      </c>
      <c r="F89" s="12">
        <f>hidden1!AD83</f>
        <v>1293</v>
      </c>
      <c r="G89" s="12">
        <f>hidden1!AE83</f>
        <v>0</v>
      </c>
      <c r="H89" s="12">
        <f>hidden1!AF83</f>
        <v>1071</v>
      </c>
      <c r="I89" s="12">
        <f>hidden1!AG83</f>
        <v>0</v>
      </c>
    </row>
    <row r="90" spans="1:9" x14ac:dyDescent="0.2">
      <c r="A90" s="13" t="str">
        <f>hidden1!A84</f>
        <v>Томская область</v>
      </c>
      <c r="B90" s="12">
        <f>hidden1!Z84</f>
        <v>373</v>
      </c>
      <c r="C90" s="12">
        <f>hidden1!AA84</f>
        <v>20685</v>
      </c>
      <c r="D90" s="12">
        <f>hidden1!AB84</f>
        <v>10156</v>
      </c>
      <c r="E90" s="12">
        <f>hidden1!AC84</f>
        <v>7313</v>
      </c>
      <c r="F90" s="12">
        <f>hidden1!AD84</f>
        <v>324</v>
      </c>
      <c r="G90" s="12">
        <f>hidden1!AE84</f>
        <v>0</v>
      </c>
      <c r="H90" s="12">
        <f>hidden1!AF84</f>
        <v>218</v>
      </c>
      <c r="I90" s="12">
        <f>hidden1!AG84</f>
        <v>2674</v>
      </c>
    </row>
    <row r="91" spans="1:9" x14ac:dyDescent="0.2">
      <c r="A91" s="13" t="str">
        <f>hidden1!A85</f>
        <v>Забайкальский край</v>
      </c>
      <c r="B91" s="12">
        <f>hidden1!Z85</f>
        <v>483</v>
      </c>
      <c r="C91" s="12">
        <f>hidden1!AA85</f>
        <v>10877</v>
      </c>
      <c r="D91" s="12">
        <f>hidden1!AB85</f>
        <v>3045</v>
      </c>
      <c r="E91" s="12">
        <f>hidden1!AC85</f>
        <v>5821</v>
      </c>
      <c r="F91" s="12">
        <f>hidden1!AD85</f>
        <v>836</v>
      </c>
      <c r="G91" s="12">
        <f>hidden1!AE85</f>
        <v>0</v>
      </c>
      <c r="H91" s="12">
        <f>hidden1!AF85</f>
        <v>1169</v>
      </c>
      <c r="I91" s="12">
        <f>hidden1!AG85</f>
        <v>6</v>
      </c>
    </row>
    <row r="92" spans="1:9" x14ac:dyDescent="0.2">
      <c r="A92" s="13" t="str">
        <f>hidden1!A86</f>
        <v>ДАЛЬНЕВОСТОЧНЫЙ ФЕДЕРАЛЬНЫЙ ОКРУГ</v>
      </c>
      <c r="B92" s="12">
        <f>hidden1!Z86</f>
        <v>1538</v>
      </c>
      <c r="C92" s="12">
        <f>hidden1!AA86</f>
        <v>470059</v>
      </c>
      <c r="D92" s="12">
        <f>hidden1!AB86</f>
        <v>248471</v>
      </c>
      <c r="E92" s="12">
        <f>hidden1!AC86</f>
        <v>118638</v>
      </c>
      <c r="F92" s="12">
        <f>hidden1!AD86</f>
        <v>20346</v>
      </c>
      <c r="G92" s="12">
        <f>hidden1!AE86</f>
        <v>5</v>
      </c>
      <c r="H92" s="12">
        <f>hidden1!AF86</f>
        <v>32229</v>
      </c>
      <c r="I92" s="12">
        <f>hidden1!AG86</f>
        <v>50370</v>
      </c>
    </row>
    <row r="93" spans="1:9" x14ac:dyDescent="0.2">
      <c r="A93" s="13" t="str">
        <f>hidden1!A87</f>
        <v>Республика Саха (Якутия)</v>
      </c>
      <c r="B93" s="12">
        <f>hidden1!Z87</f>
        <v>270</v>
      </c>
      <c r="C93" s="12">
        <f>hidden1!AA87</f>
        <v>56633</v>
      </c>
      <c r="D93" s="12">
        <f>hidden1!AB87</f>
        <v>16311</v>
      </c>
      <c r="E93" s="12">
        <f>hidden1!AC87</f>
        <v>15598</v>
      </c>
      <c r="F93" s="12">
        <f>hidden1!AD87</f>
        <v>1636</v>
      </c>
      <c r="G93" s="12">
        <f>hidden1!AE87</f>
        <v>1</v>
      </c>
      <c r="H93" s="12">
        <f>hidden1!AF87</f>
        <v>2981</v>
      </c>
      <c r="I93" s="12">
        <f>hidden1!AG87</f>
        <v>20106</v>
      </c>
    </row>
    <row r="94" spans="1:9" x14ac:dyDescent="0.2">
      <c r="A94" s="13" t="str">
        <f>hidden1!A88</f>
        <v>Приморский край</v>
      </c>
      <c r="B94" s="12">
        <f>hidden1!Z88</f>
        <v>274</v>
      </c>
      <c r="C94" s="12">
        <f>hidden1!AA88</f>
        <v>83000</v>
      </c>
      <c r="D94" s="12">
        <f>hidden1!AB88</f>
        <v>31315</v>
      </c>
      <c r="E94" s="12">
        <f>hidden1!AC88</f>
        <v>25120</v>
      </c>
      <c r="F94" s="12">
        <f>hidden1!AD88</f>
        <v>5958</v>
      </c>
      <c r="G94" s="12">
        <f>hidden1!AE88</f>
        <v>4</v>
      </c>
      <c r="H94" s="12">
        <f>hidden1!AF88</f>
        <v>20505</v>
      </c>
      <c r="I94" s="12">
        <f>hidden1!AG88</f>
        <v>98</v>
      </c>
    </row>
    <row r="95" spans="1:9" x14ac:dyDescent="0.2">
      <c r="A95" s="13" t="str">
        <f>hidden1!A89</f>
        <v>Хабаровский край</v>
      </c>
      <c r="B95" s="12">
        <f>hidden1!Z89</f>
        <v>428</v>
      </c>
      <c r="C95" s="12">
        <f>hidden1!AA89</f>
        <v>252145</v>
      </c>
      <c r="D95" s="12">
        <f>hidden1!AB89</f>
        <v>179866</v>
      </c>
      <c r="E95" s="12">
        <f>hidden1!AC89</f>
        <v>55560</v>
      </c>
      <c r="F95" s="12">
        <f>hidden1!AD89</f>
        <v>10287</v>
      </c>
      <c r="G95" s="12">
        <f>hidden1!AE89</f>
        <v>0</v>
      </c>
      <c r="H95" s="12">
        <f>hidden1!AF89</f>
        <v>3632</v>
      </c>
      <c r="I95" s="12">
        <f>hidden1!AG89</f>
        <v>2800</v>
      </c>
    </row>
    <row r="96" spans="1:9" x14ac:dyDescent="0.2">
      <c r="A96" s="13" t="str">
        <f>hidden1!A90</f>
        <v>Амурская область</v>
      </c>
      <c r="B96" s="12">
        <f>hidden1!Z90</f>
        <v>301</v>
      </c>
      <c r="C96" s="12">
        <f>hidden1!AA90</f>
        <v>22481</v>
      </c>
      <c r="D96" s="12">
        <f>hidden1!AB90</f>
        <v>12075</v>
      </c>
      <c r="E96" s="12">
        <f>hidden1!AC90</f>
        <v>7183</v>
      </c>
      <c r="F96" s="12">
        <f>hidden1!AD90</f>
        <v>1926</v>
      </c>
      <c r="G96" s="12">
        <f>hidden1!AE90</f>
        <v>0</v>
      </c>
      <c r="H96" s="12">
        <f>hidden1!AF90</f>
        <v>879</v>
      </c>
      <c r="I96" s="12">
        <f>hidden1!AG90</f>
        <v>418</v>
      </c>
    </row>
    <row r="97" spans="1:9" x14ac:dyDescent="0.2">
      <c r="A97" s="13" t="str">
        <f>hidden1!A91</f>
        <v>Камчатский край</v>
      </c>
      <c r="B97" s="12">
        <f>hidden1!Z91</f>
        <v>36</v>
      </c>
      <c r="C97" s="12">
        <f>hidden1!AA91</f>
        <v>28391</v>
      </c>
      <c r="D97" s="12">
        <f>hidden1!AB91</f>
        <v>1144</v>
      </c>
      <c r="E97" s="12">
        <f>hidden1!AC91</f>
        <v>2583</v>
      </c>
      <c r="F97" s="12">
        <f>hidden1!AD91</f>
        <v>158</v>
      </c>
      <c r="G97" s="12">
        <f>hidden1!AE91</f>
        <v>0</v>
      </c>
      <c r="H97" s="12">
        <f>hidden1!AF91</f>
        <v>1302</v>
      </c>
      <c r="I97" s="12">
        <f>hidden1!AG91</f>
        <v>23204</v>
      </c>
    </row>
    <row r="98" spans="1:9" x14ac:dyDescent="0.2">
      <c r="A98" s="13" t="str">
        <f>hidden1!A92</f>
        <v>Магаданская область</v>
      </c>
      <c r="B98" s="12">
        <f>hidden1!Z92</f>
        <v>83</v>
      </c>
      <c r="C98" s="12">
        <f>hidden1!AA92</f>
        <v>22459</v>
      </c>
      <c r="D98" s="12">
        <f>hidden1!AB92</f>
        <v>6307</v>
      </c>
      <c r="E98" s="12">
        <f>hidden1!AC92</f>
        <v>11329</v>
      </c>
      <c r="F98" s="12">
        <f>hidden1!AD92</f>
        <v>264</v>
      </c>
      <c r="G98" s="12">
        <f>hidden1!AE92</f>
        <v>0</v>
      </c>
      <c r="H98" s="12">
        <f>hidden1!AF92</f>
        <v>2559</v>
      </c>
      <c r="I98" s="12">
        <f>hidden1!AG92</f>
        <v>2000</v>
      </c>
    </row>
    <row r="99" spans="1:9" x14ac:dyDescent="0.2">
      <c r="A99" s="13" t="str">
        <f>hidden1!A93</f>
        <v>Сахалинская область</v>
      </c>
      <c r="B99" s="12">
        <f>hidden1!Z93</f>
        <v>89</v>
      </c>
      <c r="C99" s="12">
        <f>hidden1!AA93</f>
        <v>2214</v>
      </c>
      <c r="D99" s="12">
        <f>hidden1!AB93</f>
        <v>358</v>
      </c>
      <c r="E99" s="12">
        <f>hidden1!AC93</f>
        <v>459</v>
      </c>
      <c r="F99" s="12">
        <f>hidden1!AD93</f>
        <v>49</v>
      </c>
      <c r="G99" s="12">
        <f>hidden1!AE93</f>
        <v>0</v>
      </c>
      <c r="H99" s="12">
        <f>hidden1!AF93</f>
        <v>332</v>
      </c>
      <c r="I99" s="12">
        <f>hidden1!AG93</f>
        <v>1016</v>
      </c>
    </row>
    <row r="100" spans="1:9" x14ac:dyDescent="0.2">
      <c r="A100" s="13" t="str">
        <f>hidden1!A94</f>
        <v>Еврейская автономная область</v>
      </c>
      <c r="B100" s="12">
        <f>hidden1!Z94</f>
        <v>47</v>
      </c>
      <c r="C100" s="12">
        <f>hidden1!AA94</f>
        <v>2465</v>
      </c>
      <c r="D100" s="12">
        <f>hidden1!AB94</f>
        <v>870</v>
      </c>
      <c r="E100" s="12">
        <f>hidden1!AC94</f>
        <v>760</v>
      </c>
      <c r="F100" s="12">
        <f>hidden1!AD94</f>
        <v>68</v>
      </c>
      <c r="G100" s="12">
        <f>hidden1!AE94</f>
        <v>0</v>
      </c>
      <c r="H100" s="12">
        <f>hidden1!AF94</f>
        <v>39</v>
      </c>
      <c r="I100" s="12">
        <f>hidden1!AG94</f>
        <v>728</v>
      </c>
    </row>
    <row r="101" spans="1:9" x14ac:dyDescent="0.2">
      <c r="A101" s="13" t="str">
        <f>hidden1!A95</f>
        <v>Чукотский АО</v>
      </c>
      <c r="B101" s="12">
        <f>hidden1!Z95</f>
        <v>10</v>
      </c>
      <c r="C101" s="12">
        <f>hidden1!AA95</f>
        <v>271</v>
      </c>
      <c r="D101" s="12">
        <f>hidden1!AB95</f>
        <v>225</v>
      </c>
      <c r="E101" s="12">
        <f>hidden1!AC95</f>
        <v>46</v>
      </c>
      <c r="F101" s="12">
        <f>hidden1!AD95</f>
        <v>0</v>
      </c>
      <c r="G101" s="12">
        <f>hidden1!AE95</f>
        <v>0</v>
      </c>
      <c r="H101" s="12">
        <f>hidden1!AF95</f>
        <v>0</v>
      </c>
      <c r="I101" s="12">
        <f>hidden1!AG95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17.45" customHeight="1" x14ac:dyDescent="0.2">
      <c r="A4" s="16" t="s">
        <v>15</v>
      </c>
      <c r="B4" s="16"/>
      <c r="C4" s="16"/>
      <c r="D4" s="16"/>
      <c r="E4" s="16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hidden1!AH1</f>
        <v>197</v>
      </c>
      <c r="C7" s="12">
        <f>hidden1!AI1</f>
        <v>122991</v>
      </c>
      <c r="D7" s="12">
        <f>hidden1!AJ1</f>
        <v>112397</v>
      </c>
      <c r="E7" s="12">
        <f>hidden1!AK1</f>
        <v>2351</v>
      </c>
      <c r="F7" s="12">
        <f>hidden1!AL1</f>
        <v>364</v>
      </c>
      <c r="G7" s="12">
        <f>hidden1!AM1</f>
        <v>0</v>
      </c>
      <c r="H7" s="12">
        <f>hidden1!AN1</f>
        <v>3047</v>
      </c>
      <c r="I7" s="12">
        <f>hidden1!AO1</f>
        <v>4832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hidden1!AH3</f>
        <v>95</v>
      </c>
      <c r="C9" s="12">
        <f>hidden1!AI3</f>
        <v>36546</v>
      </c>
      <c r="D9" s="12">
        <f>hidden1!AJ3</f>
        <v>29714</v>
      </c>
      <c r="E9" s="12">
        <f>hidden1!AK3</f>
        <v>1912</v>
      </c>
      <c r="F9" s="12">
        <f>hidden1!AL3</f>
        <v>24</v>
      </c>
      <c r="G9" s="12">
        <f>hidden1!AM3</f>
        <v>0</v>
      </c>
      <c r="H9" s="12">
        <f>hidden1!AN3</f>
        <v>139</v>
      </c>
      <c r="I9" s="12">
        <f>hidden1!AO3</f>
        <v>4757</v>
      </c>
    </row>
    <row r="10" spans="1:9" x14ac:dyDescent="0.2">
      <c r="A10" s="13" t="str">
        <f>hidden1!A4</f>
        <v>Белгородская область</v>
      </c>
      <c r="B10" s="12">
        <f>hidden1!AH4</f>
        <v>0</v>
      </c>
      <c r="C10" s="12">
        <f>hidden1!AI4</f>
        <v>0</v>
      </c>
      <c r="D10" s="12">
        <f>hidden1!AJ4</f>
        <v>0</v>
      </c>
      <c r="E10" s="12">
        <f>hidden1!AK4</f>
        <v>0</v>
      </c>
      <c r="F10" s="12">
        <f>hidden1!AL4</f>
        <v>0</v>
      </c>
      <c r="G10" s="12">
        <f>hidden1!AM4</f>
        <v>0</v>
      </c>
      <c r="H10" s="12">
        <f>hidden1!AN4</f>
        <v>0</v>
      </c>
      <c r="I10" s="12">
        <f>hidden1!AO4</f>
        <v>0</v>
      </c>
    </row>
    <row r="11" spans="1:9" x14ac:dyDescent="0.2">
      <c r="A11" s="13" t="str">
        <f>hidden1!A5</f>
        <v>Брянская область</v>
      </c>
      <c r="B11" s="12">
        <f>hidden1!AH5</f>
        <v>0</v>
      </c>
      <c r="C11" s="12">
        <f>hidden1!AI5</f>
        <v>0</v>
      </c>
      <c r="D11" s="12">
        <f>hidden1!AJ5</f>
        <v>0</v>
      </c>
      <c r="E11" s="12">
        <f>hidden1!AK5</f>
        <v>0</v>
      </c>
      <c r="F11" s="12">
        <f>hidden1!AL5</f>
        <v>0</v>
      </c>
      <c r="G11" s="12">
        <f>hidden1!AM5</f>
        <v>0</v>
      </c>
      <c r="H11" s="12">
        <f>hidden1!AN5</f>
        <v>0</v>
      </c>
      <c r="I11" s="12">
        <f>hidden1!AO5</f>
        <v>0</v>
      </c>
    </row>
    <row r="12" spans="1:9" x14ac:dyDescent="0.2">
      <c r="A12" s="13" t="str">
        <f>hidden1!A6</f>
        <v>Владимирская область</v>
      </c>
      <c r="B12" s="12">
        <f>hidden1!AH6</f>
        <v>0</v>
      </c>
      <c r="C12" s="12">
        <f>hidden1!AI6</f>
        <v>0</v>
      </c>
      <c r="D12" s="12">
        <f>hidden1!AJ6</f>
        <v>0</v>
      </c>
      <c r="E12" s="12">
        <f>hidden1!AK6</f>
        <v>0</v>
      </c>
      <c r="F12" s="12">
        <f>hidden1!AL6</f>
        <v>0</v>
      </c>
      <c r="G12" s="12">
        <f>hidden1!AM6</f>
        <v>0</v>
      </c>
      <c r="H12" s="12">
        <f>hidden1!AN6</f>
        <v>0</v>
      </c>
      <c r="I12" s="12">
        <f>hidden1!AO6</f>
        <v>0</v>
      </c>
    </row>
    <row r="13" spans="1:9" x14ac:dyDescent="0.2">
      <c r="A13" s="13" t="str">
        <f>hidden1!A7</f>
        <v>Воронежская область</v>
      </c>
      <c r="B13" s="12">
        <f>hidden1!AH7</f>
        <v>0</v>
      </c>
      <c r="C13" s="12">
        <f>hidden1!AI7</f>
        <v>0</v>
      </c>
      <c r="D13" s="12">
        <f>hidden1!AJ7</f>
        <v>0</v>
      </c>
      <c r="E13" s="12">
        <f>hidden1!AK7</f>
        <v>0</v>
      </c>
      <c r="F13" s="12">
        <f>hidden1!AL7</f>
        <v>0</v>
      </c>
      <c r="G13" s="12">
        <f>hidden1!AM7</f>
        <v>0</v>
      </c>
      <c r="H13" s="12">
        <f>hidden1!AN7</f>
        <v>0</v>
      </c>
      <c r="I13" s="12">
        <f>hidden1!AO7</f>
        <v>0</v>
      </c>
    </row>
    <row r="14" spans="1:9" x14ac:dyDescent="0.2">
      <c r="A14" s="13" t="str">
        <f>hidden1!A8</f>
        <v>Ивановская область</v>
      </c>
      <c r="B14" s="12">
        <f>hidden1!AH8</f>
        <v>0</v>
      </c>
      <c r="C14" s="12">
        <f>hidden1!AI8</f>
        <v>0</v>
      </c>
      <c r="D14" s="12">
        <f>hidden1!AJ8</f>
        <v>0</v>
      </c>
      <c r="E14" s="12">
        <f>hidden1!AK8</f>
        <v>0</v>
      </c>
      <c r="F14" s="12">
        <f>hidden1!AL8</f>
        <v>0</v>
      </c>
      <c r="G14" s="12">
        <f>hidden1!AM8</f>
        <v>0</v>
      </c>
      <c r="H14" s="12">
        <f>hidden1!AN8</f>
        <v>0</v>
      </c>
      <c r="I14" s="12">
        <f>hidden1!AO8</f>
        <v>0</v>
      </c>
    </row>
    <row r="15" spans="1:9" x14ac:dyDescent="0.2">
      <c r="A15" s="13" t="str">
        <f>hidden1!A9</f>
        <v>Калужская область</v>
      </c>
      <c r="B15" s="12">
        <f>hidden1!AH9</f>
        <v>0</v>
      </c>
      <c r="C15" s="12">
        <f>hidden1!AI9</f>
        <v>0</v>
      </c>
      <c r="D15" s="12">
        <f>hidden1!AJ9</f>
        <v>0</v>
      </c>
      <c r="E15" s="12">
        <f>hidden1!AK9</f>
        <v>0</v>
      </c>
      <c r="F15" s="12">
        <f>hidden1!AL9</f>
        <v>0</v>
      </c>
      <c r="G15" s="12">
        <f>hidden1!AM9</f>
        <v>0</v>
      </c>
      <c r="H15" s="12">
        <f>hidden1!AN9</f>
        <v>0</v>
      </c>
      <c r="I15" s="12">
        <f>hidden1!AO9</f>
        <v>0</v>
      </c>
    </row>
    <row r="16" spans="1:9" x14ac:dyDescent="0.2">
      <c r="A16" s="13" t="str">
        <f>hidden1!A10</f>
        <v>Костромская область</v>
      </c>
      <c r="B16" s="12">
        <f>hidden1!AH10</f>
        <v>0</v>
      </c>
      <c r="C16" s="12">
        <f>hidden1!AI10</f>
        <v>0</v>
      </c>
      <c r="D16" s="12">
        <f>hidden1!AJ10</f>
        <v>0</v>
      </c>
      <c r="E16" s="12">
        <f>hidden1!AK10</f>
        <v>0</v>
      </c>
      <c r="F16" s="12">
        <f>hidden1!AL10</f>
        <v>0</v>
      </c>
      <c r="G16" s="12">
        <f>hidden1!AM10</f>
        <v>0</v>
      </c>
      <c r="H16" s="12">
        <f>hidden1!AN10</f>
        <v>0</v>
      </c>
      <c r="I16" s="12">
        <f>hidden1!AO10</f>
        <v>0</v>
      </c>
    </row>
    <row r="17" spans="1:9" x14ac:dyDescent="0.2">
      <c r="A17" s="13" t="str">
        <f>hidden1!A11</f>
        <v>Курская область</v>
      </c>
      <c r="B17" s="12">
        <f>hidden1!AH11</f>
        <v>0</v>
      </c>
      <c r="C17" s="12">
        <f>hidden1!AI11</f>
        <v>0</v>
      </c>
      <c r="D17" s="12">
        <f>hidden1!AJ11</f>
        <v>0</v>
      </c>
      <c r="E17" s="12">
        <f>hidden1!AK11</f>
        <v>0</v>
      </c>
      <c r="F17" s="12">
        <f>hidden1!AL11</f>
        <v>0</v>
      </c>
      <c r="G17" s="12">
        <f>hidden1!AM11</f>
        <v>0</v>
      </c>
      <c r="H17" s="12">
        <f>hidden1!AN11</f>
        <v>0</v>
      </c>
      <c r="I17" s="12">
        <f>hidden1!AO11</f>
        <v>0</v>
      </c>
    </row>
    <row r="18" spans="1:9" x14ac:dyDescent="0.2">
      <c r="A18" s="13" t="str">
        <f>hidden1!A12</f>
        <v>Липецкая область</v>
      </c>
      <c r="B18" s="12">
        <f>hidden1!AH12</f>
        <v>0</v>
      </c>
      <c r="C18" s="12">
        <f>hidden1!AI12</f>
        <v>0</v>
      </c>
      <c r="D18" s="12">
        <f>hidden1!AJ12</f>
        <v>0</v>
      </c>
      <c r="E18" s="12">
        <f>hidden1!AK12</f>
        <v>0</v>
      </c>
      <c r="F18" s="12">
        <f>hidden1!AL12</f>
        <v>0</v>
      </c>
      <c r="G18" s="12">
        <f>hidden1!AM12</f>
        <v>0</v>
      </c>
      <c r="H18" s="12">
        <f>hidden1!AN12</f>
        <v>0</v>
      </c>
      <c r="I18" s="12">
        <f>hidden1!AO12</f>
        <v>0</v>
      </c>
    </row>
    <row r="19" spans="1:9" x14ac:dyDescent="0.2">
      <c r="A19" s="13" t="str">
        <f>hidden1!A13</f>
        <v>Московская область</v>
      </c>
      <c r="B19" s="12">
        <f>hidden1!AH13</f>
        <v>7</v>
      </c>
      <c r="C19" s="12">
        <f>hidden1!AI13</f>
        <v>2265</v>
      </c>
      <c r="D19" s="12">
        <f>hidden1!AJ13</f>
        <v>1975</v>
      </c>
      <c r="E19" s="12">
        <f>hidden1!AK13</f>
        <v>0</v>
      </c>
      <c r="F19" s="12">
        <f>hidden1!AL13</f>
        <v>0</v>
      </c>
      <c r="G19" s="12">
        <f>hidden1!AM13</f>
        <v>0</v>
      </c>
      <c r="H19" s="12">
        <f>hidden1!AN13</f>
        <v>130</v>
      </c>
      <c r="I19" s="12">
        <f>hidden1!AO13</f>
        <v>160</v>
      </c>
    </row>
    <row r="20" spans="1:9" x14ac:dyDescent="0.2">
      <c r="A20" s="13" t="str">
        <f>hidden1!A14</f>
        <v>Орловская область</v>
      </c>
      <c r="B20" s="12">
        <f>hidden1!AH14</f>
        <v>0</v>
      </c>
      <c r="C20" s="12">
        <f>hidden1!AI14</f>
        <v>0</v>
      </c>
      <c r="D20" s="12">
        <f>hidden1!AJ14</f>
        <v>0</v>
      </c>
      <c r="E20" s="12">
        <f>hidden1!AK14</f>
        <v>0</v>
      </c>
      <c r="F20" s="12">
        <f>hidden1!AL14</f>
        <v>0</v>
      </c>
      <c r="G20" s="12">
        <f>hidden1!AM14</f>
        <v>0</v>
      </c>
      <c r="H20" s="12">
        <f>hidden1!AN14</f>
        <v>0</v>
      </c>
      <c r="I20" s="12">
        <f>hidden1!AO14</f>
        <v>0</v>
      </c>
    </row>
    <row r="21" spans="1:9" x14ac:dyDescent="0.2">
      <c r="A21" s="13" t="str">
        <f>hidden1!A15</f>
        <v>Рязанская область</v>
      </c>
      <c r="B21" s="12">
        <f>hidden1!AH15</f>
        <v>1</v>
      </c>
      <c r="C21" s="12">
        <f>hidden1!AI15</f>
        <v>8</v>
      </c>
      <c r="D21" s="12">
        <f>hidden1!AJ15</f>
        <v>0</v>
      </c>
      <c r="E21" s="12">
        <f>hidden1!AK15</f>
        <v>0</v>
      </c>
      <c r="F21" s="12">
        <f>hidden1!AL15</f>
        <v>0</v>
      </c>
      <c r="G21" s="12">
        <f>hidden1!AM15</f>
        <v>0</v>
      </c>
      <c r="H21" s="12">
        <f>hidden1!AN15</f>
        <v>8</v>
      </c>
      <c r="I21" s="12">
        <f>hidden1!AO15</f>
        <v>0</v>
      </c>
    </row>
    <row r="22" spans="1:9" x14ac:dyDescent="0.2">
      <c r="A22" s="13" t="str">
        <f>hidden1!A16</f>
        <v>Смоленская область</v>
      </c>
      <c r="B22" s="12">
        <f>hidden1!AH16</f>
        <v>0</v>
      </c>
      <c r="C22" s="12">
        <f>hidden1!AI16</f>
        <v>0</v>
      </c>
      <c r="D22" s="12">
        <f>hidden1!AJ16</f>
        <v>0</v>
      </c>
      <c r="E22" s="12">
        <f>hidden1!AK16</f>
        <v>0</v>
      </c>
      <c r="F22" s="12">
        <f>hidden1!AL16</f>
        <v>0</v>
      </c>
      <c r="G22" s="12">
        <f>hidden1!AM16</f>
        <v>0</v>
      </c>
      <c r="H22" s="12">
        <f>hidden1!AN16</f>
        <v>0</v>
      </c>
      <c r="I22" s="12">
        <f>hidden1!AO16</f>
        <v>0</v>
      </c>
    </row>
    <row r="23" spans="1:9" x14ac:dyDescent="0.2">
      <c r="A23" s="13" t="str">
        <f>hidden1!A17</f>
        <v>Тамбовская область</v>
      </c>
      <c r="B23" s="12">
        <f>hidden1!AH17</f>
        <v>0</v>
      </c>
      <c r="C23" s="12">
        <f>hidden1!AI17</f>
        <v>0</v>
      </c>
      <c r="D23" s="12">
        <f>hidden1!AJ17</f>
        <v>0</v>
      </c>
      <c r="E23" s="12">
        <f>hidden1!AK17</f>
        <v>0</v>
      </c>
      <c r="F23" s="12">
        <f>hidden1!AL17</f>
        <v>0</v>
      </c>
      <c r="G23" s="12">
        <f>hidden1!AM17</f>
        <v>0</v>
      </c>
      <c r="H23" s="12">
        <f>hidden1!AN17</f>
        <v>0</v>
      </c>
      <c r="I23" s="12">
        <f>hidden1!AO17</f>
        <v>0</v>
      </c>
    </row>
    <row r="24" spans="1:9" x14ac:dyDescent="0.2">
      <c r="A24" s="13" t="str">
        <f>hidden1!A18</f>
        <v>Тверская область</v>
      </c>
      <c r="B24" s="12">
        <f>hidden1!AH18</f>
        <v>0</v>
      </c>
      <c r="C24" s="12">
        <f>hidden1!AI18</f>
        <v>0</v>
      </c>
      <c r="D24" s="12">
        <f>hidden1!AJ18</f>
        <v>0</v>
      </c>
      <c r="E24" s="12">
        <f>hidden1!AK18</f>
        <v>0</v>
      </c>
      <c r="F24" s="12">
        <f>hidden1!AL18</f>
        <v>0</v>
      </c>
      <c r="G24" s="12">
        <f>hidden1!AM18</f>
        <v>0</v>
      </c>
      <c r="H24" s="12">
        <f>hidden1!AN18</f>
        <v>0</v>
      </c>
      <c r="I24" s="12">
        <f>hidden1!AO18</f>
        <v>0</v>
      </c>
    </row>
    <row r="25" spans="1:9" x14ac:dyDescent="0.2">
      <c r="A25" s="13" t="str">
        <f>hidden1!A19</f>
        <v>Тульская область</v>
      </c>
      <c r="B25" s="12">
        <f>hidden1!AH19</f>
        <v>0</v>
      </c>
      <c r="C25" s="12">
        <f>hidden1!AI19</f>
        <v>0</v>
      </c>
      <c r="D25" s="12">
        <f>hidden1!AJ19</f>
        <v>0</v>
      </c>
      <c r="E25" s="12">
        <f>hidden1!AK19</f>
        <v>0</v>
      </c>
      <c r="F25" s="12">
        <f>hidden1!AL19</f>
        <v>0</v>
      </c>
      <c r="G25" s="12">
        <f>hidden1!AM19</f>
        <v>0</v>
      </c>
      <c r="H25" s="12">
        <f>hidden1!AN19</f>
        <v>0</v>
      </c>
      <c r="I25" s="12">
        <f>hidden1!AO19</f>
        <v>0</v>
      </c>
    </row>
    <row r="26" spans="1:9" x14ac:dyDescent="0.2">
      <c r="A26" s="13" t="str">
        <f>hidden1!A20</f>
        <v>Ярославская область</v>
      </c>
      <c r="B26" s="12">
        <f>hidden1!AH20</f>
        <v>0</v>
      </c>
      <c r="C26" s="12">
        <f>hidden1!AI20</f>
        <v>0</v>
      </c>
      <c r="D26" s="12">
        <f>hidden1!AJ20</f>
        <v>0</v>
      </c>
      <c r="E26" s="12">
        <f>hidden1!AK20</f>
        <v>0</v>
      </c>
      <c r="F26" s="12">
        <f>hidden1!AL20</f>
        <v>0</v>
      </c>
      <c r="G26" s="12">
        <f>hidden1!AM20</f>
        <v>0</v>
      </c>
      <c r="H26" s="12">
        <f>hidden1!AN20</f>
        <v>0</v>
      </c>
      <c r="I26" s="12">
        <f>hidden1!AO20</f>
        <v>0</v>
      </c>
    </row>
    <row r="27" spans="1:9" x14ac:dyDescent="0.2">
      <c r="A27" s="13" t="str">
        <f>hidden1!A21</f>
        <v>город Москва</v>
      </c>
      <c r="B27" s="12">
        <f>hidden1!AH21</f>
        <v>87</v>
      </c>
      <c r="C27" s="12">
        <f>hidden1!AI21</f>
        <v>34273</v>
      </c>
      <c r="D27" s="12">
        <f>hidden1!AJ21</f>
        <v>27739</v>
      </c>
      <c r="E27" s="12">
        <f>hidden1!AK21</f>
        <v>1912</v>
      </c>
      <c r="F27" s="12">
        <f>hidden1!AL21</f>
        <v>24</v>
      </c>
      <c r="G27" s="12">
        <f>hidden1!AM21</f>
        <v>0</v>
      </c>
      <c r="H27" s="12">
        <f>hidden1!AN21</f>
        <v>1</v>
      </c>
      <c r="I27" s="12">
        <f>hidden1!AO21</f>
        <v>4597</v>
      </c>
    </row>
    <row r="28" spans="1:9" x14ac:dyDescent="0.2">
      <c r="A28" s="13" t="str">
        <f>hidden1!A22</f>
        <v>СЕВЕРО-ЗАПАДНЫЙ ФЕДЕРАЛЬНЫЙ ОКРУГ</v>
      </c>
      <c r="B28" s="12">
        <f>hidden1!AH22</f>
        <v>21</v>
      </c>
      <c r="C28" s="12">
        <f>hidden1!AI22</f>
        <v>6931</v>
      </c>
      <c r="D28" s="12">
        <f>hidden1!AJ22</f>
        <v>6329</v>
      </c>
      <c r="E28" s="12">
        <f>hidden1!AK22</f>
        <v>0</v>
      </c>
      <c r="F28" s="12">
        <f>hidden1!AL22</f>
        <v>0</v>
      </c>
      <c r="G28" s="12">
        <f>hidden1!AM22</f>
        <v>0</v>
      </c>
      <c r="H28" s="12">
        <f>hidden1!AN22</f>
        <v>602</v>
      </c>
      <c r="I28" s="12">
        <f>hidden1!AO22</f>
        <v>0</v>
      </c>
    </row>
    <row r="29" spans="1:9" x14ac:dyDescent="0.2">
      <c r="A29" s="13" t="str">
        <f>hidden1!A23</f>
        <v>Республика Карелия</v>
      </c>
      <c r="B29" s="12">
        <f>hidden1!AH23</f>
        <v>0</v>
      </c>
      <c r="C29" s="12">
        <f>hidden1!AI23</f>
        <v>0</v>
      </c>
      <c r="D29" s="12">
        <f>hidden1!AJ23</f>
        <v>0</v>
      </c>
      <c r="E29" s="12">
        <f>hidden1!AK23</f>
        <v>0</v>
      </c>
      <c r="F29" s="12">
        <f>hidden1!AL23</f>
        <v>0</v>
      </c>
      <c r="G29" s="12">
        <f>hidden1!AM23</f>
        <v>0</v>
      </c>
      <c r="H29" s="12">
        <f>hidden1!AN23</f>
        <v>0</v>
      </c>
      <c r="I29" s="12">
        <f>hidden1!AO23</f>
        <v>0</v>
      </c>
    </row>
    <row r="30" spans="1:9" x14ac:dyDescent="0.2">
      <c r="A30" s="13" t="str">
        <f>hidden1!A24</f>
        <v>Республика Коми</v>
      </c>
      <c r="B30" s="12">
        <f>hidden1!AH24</f>
        <v>0</v>
      </c>
      <c r="C30" s="12">
        <f>hidden1!AI24</f>
        <v>0</v>
      </c>
      <c r="D30" s="12">
        <f>hidden1!AJ24</f>
        <v>0</v>
      </c>
      <c r="E30" s="12">
        <f>hidden1!AK24</f>
        <v>0</v>
      </c>
      <c r="F30" s="12">
        <f>hidden1!AL24</f>
        <v>0</v>
      </c>
      <c r="G30" s="12">
        <f>hidden1!AM24</f>
        <v>0</v>
      </c>
      <c r="H30" s="12">
        <f>hidden1!AN24</f>
        <v>0</v>
      </c>
      <c r="I30" s="12">
        <f>hidden1!AO24</f>
        <v>0</v>
      </c>
    </row>
    <row r="31" spans="1:9" x14ac:dyDescent="0.2">
      <c r="A31" s="13" t="str">
        <f>hidden1!A25</f>
        <v>Архангельская область</v>
      </c>
      <c r="B31" s="12">
        <f>hidden1!AH25</f>
        <v>0</v>
      </c>
      <c r="C31" s="12">
        <f>hidden1!AI25</f>
        <v>0</v>
      </c>
      <c r="D31" s="12">
        <f>hidden1!AJ25</f>
        <v>0</v>
      </c>
      <c r="E31" s="12">
        <f>hidden1!AK25</f>
        <v>0</v>
      </c>
      <c r="F31" s="12">
        <f>hidden1!AL25</f>
        <v>0</v>
      </c>
      <c r="G31" s="12">
        <f>hidden1!AM25</f>
        <v>0</v>
      </c>
      <c r="H31" s="12">
        <f>hidden1!AN25</f>
        <v>0</v>
      </c>
      <c r="I31" s="12">
        <f>hidden1!AO25</f>
        <v>0</v>
      </c>
    </row>
    <row r="32" spans="1:9" x14ac:dyDescent="0.2">
      <c r="A32" s="13" t="str">
        <f>hidden1!A26</f>
        <v>Вологодская область</v>
      </c>
      <c r="B32" s="12">
        <f>hidden1!AH26</f>
        <v>1</v>
      </c>
      <c r="C32" s="12">
        <f>hidden1!AI26</f>
        <v>0</v>
      </c>
      <c r="D32" s="12">
        <f>hidden1!AJ26</f>
        <v>0</v>
      </c>
      <c r="E32" s="12">
        <f>hidden1!AK26</f>
        <v>0</v>
      </c>
      <c r="F32" s="12">
        <f>hidden1!AL26</f>
        <v>0</v>
      </c>
      <c r="G32" s="12">
        <f>hidden1!AM26</f>
        <v>0</v>
      </c>
      <c r="H32" s="12">
        <f>hidden1!AN26</f>
        <v>0</v>
      </c>
      <c r="I32" s="12">
        <f>hidden1!AO26</f>
        <v>0</v>
      </c>
    </row>
    <row r="33" spans="1:9" x14ac:dyDescent="0.2">
      <c r="A33" s="13" t="str">
        <f>hidden1!A27</f>
        <v>Калининградская область</v>
      </c>
      <c r="B33" s="12">
        <f>hidden1!AH27</f>
        <v>15</v>
      </c>
      <c r="C33" s="12">
        <f>hidden1!AI27</f>
        <v>6545</v>
      </c>
      <c r="D33" s="12">
        <f>hidden1!AJ27</f>
        <v>5943</v>
      </c>
      <c r="E33" s="12">
        <f>hidden1!AK27</f>
        <v>0</v>
      </c>
      <c r="F33" s="12">
        <f>hidden1!AL27</f>
        <v>0</v>
      </c>
      <c r="G33" s="12">
        <f>hidden1!AM27</f>
        <v>0</v>
      </c>
      <c r="H33" s="12">
        <f>hidden1!AN27</f>
        <v>602</v>
      </c>
      <c r="I33" s="12">
        <f>hidden1!AO27</f>
        <v>0</v>
      </c>
    </row>
    <row r="34" spans="1:9" x14ac:dyDescent="0.2">
      <c r="A34" s="13" t="str">
        <f>hidden1!A28</f>
        <v>Ленинградская область</v>
      </c>
      <c r="B34" s="12">
        <f>hidden1!AH28</f>
        <v>0</v>
      </c>
      <c r="C34" s="12">
        <f>hidden1!AI28</f>
        <v>0</v>
      </c>
      <c r="D34" s="12">
        <f>hidden1!AJ28</f>
        <v>0</v>
      </c>
      <c r="E34" s="12">
        <f>hidden1!AK28</f>
        <v>0</v>
      </c>
      <c r="F34" s="12">
        <f>hidden1!AL28</f>
        <v>0</v>
      </c>
      <c r="G34" s="12">
        <f>hidden1!AM28</f>
        <v>0</v>
      </c>
      <c r="H34" s="12">
        <f>hidden1!AN28</f>
        <v>0</v>
      </c>
      <c r="I34" s="12">
        <f>hidden1!AO28</f>
        <v>0</v>
      </c>
    </row>
    <row r="35" spans="1:9" x14ac:dyDescent="0.2">
      <c r="A35" s="13" t="str">
        <f>hidden1!A29</f>
        <v>Мурманская область</v>
      </c>
      <c r="B35" s="12">
        <f>hidden1!AH29</f>
        <v>0</v>
      </c>
      <c r="C35" s="12">
        <f>hidden1!AI29</f>
        <v>0</v>
      </c>
      <c r="D35" s="12">
        <f>hidden1!AJ29</f>
        <v>0</v>
      </c>
      <c r="E35" s="12">
        <f>hidden1!AK29</f>
        <v>0</v>
      </c>
      <c r="F35" s="12">
        <f>hidden1!AL29</f>
        <v>0</v>
      </c>
      <c r="G35" s="12">
        <f>hidden1!AM29</f>
        <v>0</v>
      </c>
      <c r="H35" s="12">
        <f>hidden1!AN29</f>
        <v>0</v>
      </c>
      <c r="I35" s="12">
        <f>hidden1!AO29</f>
        <v>0</v>
      </c>
    </row>
    <row r="36" spans="1:9" x14ac:dyDescent="0.2">
      <c r="A36" s="13" t="str">
        <f>hidden1!A30</f>
        <v>Новгородская область</v>
      </c>
      <c r="B36" s="12">
        <f>hidden1!AH30</f>
        <v>3</v>
      </c>
      <c r="C36" s="12">
        <f>hidden1!AI30</f>
        <v>69</v>
      </c>
      <c r="D36" s="12">
        <f>hidden1!AJ30</f>
        <v>69</v>
      </c>
      <c r="E36" s="12">
        <f>hidden1!AK30</f>
        <v>0</v>
      </c>
      <c r="F36" s="12">
        <f>hidden1!AL30</f>
        <v>0</v>
      </c>
      <c r="G36" s="12">
        <f>hidden1!AM30</f>
        <v>0</v>
      </c>
      <c r="H36" s="12">
        <f>hidden1!AN30</f>
        <v>0</v>
      </c>
      <c r="I36" s="12">
        <f>hidden1!AO30</f>
        <v>0</v>
      </c>
    </row>
    <row r="37" spans="1:9" x14ac:dyDescent="0.2">
      <c r="A37" s="13" t="str">
        <f>hidden1!A31</f>
        <v>Псковская область</v>
      </c>
      <c r="B37" s="12">
        <f>hidden1!AH31</f>
        <v>0</v>
      </c>
      <c r="C37" s="12">
        <f>hidden1!AI31</f>
        <v>0</v>
      </c>
      <c r="D37" s="12">
        <f>hidden1!AJ31</f>
        <v>0</v>
      </c>
      <c r="E37" s="12">
        <f>hidden1!AK31</f>
        <v>0</v>
      </c>
      <c r="F37" s="12">
        <f>hidden1!AL31</f>
        <v>0</v>
      </c>
      <c r="G37" s="12">
        <f>hidden1!AM31</f>
        <v>0</v>
      </c>
      <c r="H37" s="12">
        <f>hidden1!AN31</f>
        <v>0</v>
      </c>
      <c r="I37" s="12">
        <f>hidden1!AO31</f>
        <v>0</v>
      </c>
    </row>
    <row r="38" spans="1:9" x14ac:dyDescent="0.2">
      <c r="A38" s="13" t="str">
        <f>hidden1!A32</f>
        <v>город Санкт-Петербург</v>
      </c>
      <c r="B38" s="12">
        <f>hidden1!AH32</f>
        <v>2</v>
      </c>
      <c r="C38" s="12">
        <f>hidden1!AI32</f>
        <v>317</v>
      </c>
      <c r="D38" s="12">
        <f>hidden1!AJ32</f>
        <v>317</v>
      </c>
      <c r="E38" s="12">
        <f>hidden1!AK32</f>
        <v>0</v>
      </c>
      <c r="F38" s="12">
        <f>hidden1!AL32</f>
        <v>0</v>
      </c>
      <c r="G38" s="12">
        <f>hidden1!AM32</f>
        <v>0</v>
      </c>
      <c r="H38" s="12">
        <f>hidden1!AN32</f>
        <v>0</v>
      </c>
      <c r="I38" s="12">
        <f>hidden1!AO32</f>
        <v>0</v>
      </c>
    </row>
    <row r="39" spans="1:9" x14ac:dyDescent="0.2">
      <c r="A39" s="13" t="str">
        <f>hidden1!A33</f>
        <v>Ненецкий АО</v>
      </c>
      <c r="B39" s="12">
        <f>hidden1!AH33</f>
        <v>0</v>
      </c>
      <c r="C39" s="12">
        <f>hidden1!AI33</f>
        <v>0</v>
      </c>
      <c r="D39" s="12">
        <f>hidden1!AJ33</f>
        <v>0</v>
      </c>
      <c r="E39" s="12">
        <f>hidden1!AK33</f>
        <v>0</v>
      </c>
      <c r="F39" s="12">
        <f>hidden1!AL33</f>
        <v>0</v>
      </c>
      <c r="G39" s="12">
        <f>hidden1!AM33</f>
        <v>0</v>
      </c>
      <c r="H39" s="12">
        <f>hidden1!AN33</f>
        <v>0</v>
      </c>
      <c r="I39" s="12">
        <f>hidden1!AO33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hidden1!AH34</f>
        <v>0</v>
      </c>
      <c r="C40" s="12">
        <f>hidden1!AI34</f>
        <v>0</v>
      </c>
      <c r="D40" s="12">
        <f>hidden1!AJ34</f>
        <v>0</v>
      </c>
      <c r="E40" s="12">
        <f>hidden1!AK34</f>
        <v>0</v>
      </c>
      <c r="F40" s="12">
        <f>hidden1!AL34</f>
        <v>0</v>
      </c>
      <c r="G40" s="12">
        <f>hidden1!AM34</f>
        <v>0</v>
      </c>
      <c r="H40" s="12">
        <f>hidden1!AN34</f>
        <v>0</v>
      </c>
      <c r="I40" s="12">
        <f>hidden1!AO34</f>
        <v>0</v>
      </c>
    </row>
    <row r="41" spans="1:9" x14ac:dyDescent="0.2">
      <c r="A41" s="13" t="str">
        <f>hidden1!A35</f>
        <v>Республика Дагестан</v>
      </c>
      <c r="B41" s="12">
        <f>hidden1!AH35</f>
        <v>0</v>
      </c>
      <c r="C41" s="12">
        <f>hidden1!AI35</f>
        <v>0</v>
      </c>
      <c r="D41" s="12">
        <f>hidden1!AJ35</f>
        <v>0</v>
      </c>
      <c r="E41" s="12">
        <f>hidden1!AK35</f>
        <v>0</v>
      </c>
      <c r="F41" s="12">
        <f>hidden1!AL35</f>
        <v>0</v>
      </c>
      <c r="G41" s="12">
        <f>hidden1!AM35</f>
        <v>0</v>
      </c>
      <c r="H41" s="12">
        <f>hidden1!AN35</f>
        <v>0</v>
      </c>
      <c r="I41" s="12">
        <f>hidden1!AO35</f>
        <v>0</v>
      </c>
    </row>
    <row r="42" spans="1:9" x14ac:dyDescent="0.2">
      <c r="A42" s="13" t="str">
        <f>hidden1!A36</f>
        <v>Республика Ингушетия</v>
      </c>
      <c r="B42" s="12">
        <f>hidden1!AH36</f>
        <v>0</v>
      </c>
      <c r="C42" s="12">
        <f>hidden1!AI36</f>
        <v>0</v>
      </c>
      <c r="D42" s="12">
        <f>hidden1!AJ36</f>
        <v>0</v>
      </c>
      <c r="E42" s="12">
        <f>hidden1!AK36</f>
        <v>0</v>
      </c>
      <c r="F42" s="12">
        <f>hidden1!AL36</f>
        <v>0</v>
      </c>
      <c r="G42" s="12">
        <f>hidden1!AM36</f>
        <v>0</v>
      </c>
      <c r="H42" s="12">
        <f>hidden1!AN36</f>
        <v>0</v>
      </c>
      <c r="I42" s="12">
        <f>hidden1!AO36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hidden1!AH37</f>
        <v>0</v>
      </c>
      <c r="C43" s="12">
        <f>hidden1!AI37</f>
        <v>0</v>
      </c>
      <c r="D43" s="12">
        <f>hidden1!AJ37</f>
        <v>0</v>
      </c>
      <c r="E43" s="12">
        <f>hidden1!AK37</f>
        <v>0</v>
      </c>
      <c r="F43" s="12">
        <f>hidden1!AL37</f>
        <v>0</v>
      </c>
      <c r="G43" s="12">
        <f>hidden1!AM37</f>
        <v>0</v>
      </c>
      <c r="H43" s="12">
        <f>hidden1!AN37</f>
        <v>0</v>
      </c>
      <c r="I43" s="12">
        <f>hidden1!AO37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hidden1!AH38</f>
        <v>0</v>
      </c>
      <c r="C44" s="12">
        <f>hidden1!AI38</f>
        <v>0</v>
      </c>
      <c r="D44" s="12">
        <f>hidden1!AJ38</f>
        <v>0</v>
      </c>
      <c r="E44" s="12">
        <f>hidden1!AK38</f>
        <v>0</v>
      </c>
      <c r="F44" s="12">
        <f>hidden1!AL38</f>
        <v>0</v>
      </c>
      <c r="G44" s="12">
        <f>hidden1!AM38</f>
        <v>0</v>
      </c>
      <c r="H44" s="12">
        <f>hidden1!AN38</f>
        <v>0</v>
      </c>
      <c r="I44" s="12">
        <f>hidden1!AO38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hidden1!AH39</f>
        <v>0</v>
      </c>
      <c r="C45" s="12">
        <f>hidden1!AI39</f>
        <v>0</v>
      </c>
      <c r="D45" s="12">
        <f>hidden1!AJ39</f>
        <v>0</v>
      </c>
      <c r="E45" s="12">
        <f>hidden1!AK39</f>
        <v>0</v>
      </c>
      <c r="F45" s="12">
        <f>hidden1!AL39</f>
        <v>0</v>
      </c>
      <c r="G45" s="12">
        <f>hidden1!AM39</f>
        <v>0</v>
      </c>
      <c r="H45" s="12">
        <f>hidden1!AN39</f>
        <v>0</v>
      </c>
      <c r="I45" s="12">
        <f>hidden1!AO39</f>
        <v>0</v>
      </c>
    </row>
    <row r="46" spans="1:9" x14ac:dyDescent="0.2">
      <c r="A46" s="13" t="str">
        <f>hidden1!A40</f>
        <v>Чеченская Республика</v>
      </c>
      <c r="B46" s="12">
        <f>hidden1!AH40</f>
        <v>0</v>
      </c>
      <c r="C46" s="12">
        <f>hidden1!AI40</f>
        <v>0</v>
      </c>
      <c r="D46" s="12">
        <f>hidden1!AJ40</f>
        <v>0</v>
      </c>
      <c r="E46" s="12">
        <f>hidden1!AK40</f>
        <v>0</v>
      </c>
      <c r="F46" s="12">
        <f>hidden1!AL40</f>
        <v>0</v>
      </c>
      <c r="G46" s="12">
        <f>hidden1!AM40</f>
        <v>0</v>
      </c>
      <c r="H46" s="12">
        <f>hidden1!AN40</f>
        <v>0</v>
      </c>
      <c r="I46" s="12">
        <f>hidden1!AO40</f>
        <v>0</v>
      </c>
    </row>
    <row r="47" spans="1:9" x14ac:dyDescent="0.2">
      <c r="A47" s="13" t="str">
        <f>hidden1!A41</f>
        <v>Ставропольский край</v>
      </c>
      <c r="B47" s="12">
        <f>hidden1!AH41</f>
        <v>0</v>
      </c>
      <c r="C47" s="12">
        <f>hidden1!AI41</f>
        <v>0</v>
      </c>
      <c r="D47" s="12">
        <f>hidden1!AJ41</f>
        <v>0</v>
      </c>
      <c r="E47" s="12">
        <f>hidden1!AK41</f>
        <v>0</v>
      </c>
      <c r="F47" s="12">
        <f>hidden1!AL41</f>
        <v>0</v>
      </c>
      <c r="G47" s="12">
        <f>hidden1!AM41</f>
        <v>0</v>
      </c>
      <c r="H47" s="12">
        <f>hidden1!AN41</f>
        <v>0</v>
      </c>
      <c r="I47" s="12">
        <f>hidden1!AO41</f>
        <v>0</v>
      </c>
    </row>
    <row r="48" spans="1:9" x14ac:dyDescent="0.2">
      <c r="A48" s="13" t="str">
        <f>hidden1!A42</f>
        <v>ЮЖНЫЙ ФЕДЕРАЛЬНЫЙ ОКРУГ</v>
      </c>
      <c r="B48" s="12">
        <f>hidden1!AH42</f>
        <v>9</v>
      </c>
      <c r="C48" s="12">
        <f>hidden1!AI42</f>
        <v>1599</v>
      </c>
      <c r="D48" s="12">
        <f>hidden1!AJ42</f>
        <v>1106</v>
      </c>
      <c r="E48" s="12">
        <f>hidden1!AK42</f>
        <v>211</v>
      </c>
      <c r="F48" s="12">
        <f>hidden1!AL42</f>
        <v>282</v>
      </c>
      <c r="G48" s="12">
        <f>hidden1!AM42</f>
        <v>0</v>
      </c>
      <c r="H48" s="12">
        <f>hidden1!AN42</f>
        <v>0</v>
      </c>
      <c r="I48" s="12">
        <f>hidden1!AO42</f>
        <v>0</v>
      </c>
    </row>
    <row r="49" spans="1:9" x14ac:dyDescent="0.2">
      <c r="A49" s="13" t="str">
        <f>hidden1!A43</f>
        <v>Республика Адыгея</v>
      </c>
      <c r="B49" s="12">
        <f>hidden1!AH43</f>
        <v>0</v>
      </c>
      <c r="C49" s="12">
        <f>hidden1!AI43</f>
        <v>0</v>
      </c>
      <c r="D49" s="12">
        <f>hidden1!AJ43</f>
        <v>0</v>
      </c>
      <c r="E49" s="12">
        <f>hidden1!AK43</f>
        <v>0</v>
      </c>
      <c r="F49" s="12">
        <f>hidden1!AL43</f>
        <v>0</v>
      </c>
      <c r="G49" s="12">
        <f>hidden1!AM43</f>
        <v>0</v>
      </c>
      <c r="H49" s="12">
        <f>hidden1!AN43</f>
        <v>0</v>
      </c>
      <c r="I49" s="12">
        <f>hidden1!AO43</f>
        <v>0</v>
      </c>
    </row>
    <row r="50" spans="1:9" x14ac:dyDescent="0.2">
      <c r="A50" s="13" t="str">
        <f>hidden1!A44</f>
        <v>Республика Калмыкия</v>
      </c>
      <c r="B50" s="12">
        <f>hidden1!AH44</f>
        <v>0</v>
      </c>
      <c r="C50" s="12">
        <f>hidden1!AI44</f>
        <v>0</v>
      </c>
      <c r="D50" s="12">
        <f>hidden1!AJ44</f>
        <v>0</v>
      </c>
      <c r="E50" s="12">
        <f>hidden1!AK44</f>
        <v>0</v>
      </c>
      <c r="F50" s="12">
        <f>hidden1!AL44</f>
        <v>0</v>
      </c>
      <c r="G50" s="12">
        <f>hidden1!AM44</f>
        <v>0</v>
      </c>
      <c r="H50" s="12">
        <f>hidden1!AN44</f>
        <v>0</v>
      </c>
      <c r="I50" s="12">
        <f>hidden1!AO44</f>
        <v>0</v>
      </c>
    </row>
    <row r="51" spans="1:9" x14ac:dyDescent="0.2">
      <c r="A51" s="13" t="str">
        <f>hidden1!A45</f>
        <v>Республика Крым</v>
      </c>
      <c r="B51" s="12">
        <f>hidden1!AH45</f>
        <v>0</v>
      </c>
      <c r="C51" s="12">
        <f>hidden1!AI45</f>
        <v>0</v>
      </c>
      <c r="D51" s="12">
        <f>hidden1!AJ45</f>
        <v>0</v>
      </c>
      <c r="E51" s="12">
        <f>hidden1!AK45</f>
        <v>0</v>
      </c>
      <c r="F51" s="12">
        <f>hidden1!AL45</f>
        <v>0</v>
      </c>
      <c r="G51" s="12">
        <f>hidden1!AM45</f>
        <v>0</v>
      </c>
      <c r="H51" s="12">
        <f>hidden1!AN45</f>
        <v>0</v>
      </c>
      <c r="I51" s="12">
        <f>hidden1!AO45</f>
        <v>0</v>
      </c>
    </row>
    <row r="52" spans="1:9" x14ac:dyDescent="0.2">
      <c r="A52" s="13" t="str">
        <f>hidden1!A46</f>
        <v>Краснодарский край</v>
      </c>
      <c r="B52" s="12">
        <f>hidden1!AH46</f>
        <v>0</v>
      </c>
      <c r="C52" s="12">
        <f>hidden1!AI46</f>
        <v>0</v>
      </c>
      <c r="D52" s="12">
        <f>hidden1!AJ46</f>
        <v>0</v>
      </c>
      <c r="E52" s="12">
        <f>hidden1!AK46</f>
        <v>0</v>
      </c>
      <c r="F52" s="12">
        <f>hidden1!AL46</f>
        <v>0</v>
      </c>
      <c r="G52" s="12">
        <f>hidden1!AM46</f>
        <v>0</v>
      </c>
      <c r="H52" s="12">
        <f>hidden1!AN46</f>
        <v>0</v>
      </c>
      <c r="I52" s="12">
        <f>hidden1!AO46</f>
        <v>0</v>
      </c>
    </row>
    <row r="53" spans="1:9" x14ac:dyDescent="0.2">
      <c r="A53" s="13" t="str">
        <f>hidden1!A47</f>
        <v>Астраханская область</v>
      </c>
      <c r="B53" s="12">
        <f>hidden1!AH47</f>
        <v>0</v>
      </c>
      <c r="C53" s="12">
        <f>hidden1!AI47</f>
        <v>0</v>
      </c>
      <c r="D53" s="12">
        <f>hidden1!AJ47</f>
        <v>0</v>
      </c>
      <c r="E53" s="12">
        <f>hidden1!AK47</f>
        <v>0</v>
      </c>
      <c r="F53" s="12">
        <f>hidden1!AL47</f>
        <v>0</v>
      </c>
      <c r="G53" s="12">
        <f>hidden1!AM47</f>
        <v>0</v>
      </c>
      <c r="H53" s="12">
        <f>hidden1!AN47</f>
        <v>0</v>
      </c>
      <c r="I53" s="12">
        <f>hidden1!AO47</f>
        <v>0</v>
      </c>
    </row>
    <row r="54" spans="1:9" x14ac:dyDescent="0.2">
      <c r="A54" s="13" t="str">
        <f>hidden1!A48</f>
        <v>Волгоградская область</v>
      </c>
      <c r="B54" s="12">
        <f>hidden1!AH48</f>
        <v>8</v>
      </c>
      <c r="C54" s="12">
        <f>hidden1!AI48</f>
        <v>1579</v>
      </c>
      <c r="D54" s="12">
        <f>hidden1!AJ48</f>
        <v>1086</v>
      </c>
      <c r="E54" s="12">
        <f>hidden1!AK48</f>
        <v>211</v>
      </c>
      <c r="F54" s="12">
        <f>hidden1!AL48</f>
        <v>282</v>
      </c>
      <c r="G54" s="12">
        <f>hidden1!AM48</f>
        <v>0</v>
      </c>
      <c r="H54" s="12">
        <f>hidden1!AN48</f>
        <v>0</v>
      </c>
      <c r="I54" s="12">
        <f>hidden1!AO48</f>
        <v>0</v>
      </c>
    </row>
    <row r="55" spans="1:9" x14ac:dyDescent="0.2">
      <c r="A55" s="13" t="str">
        <f>hidden1!A49</f>
        <v>Ростовская область</v>
      </c>
      <c r="B55" s="12">
        <f>hidden1!AH49</f>
        <v>1</v>
      </c>
      <c r="C55" s="12">
        <f>hidden1!AI49</f>
        <v>20</v>
      </c>
      <c r="D55" s="12">
        <f>hidden1!AJ49</f>
        <v>20</v>
      </c>
      <c r="E55" s="12">
        <f>hidden1!AK49</f>
        <v>0</v>
      </c>
      <c r="F55" s="12">
        <f>hidden1!AL49</f>
        <v>0</v>
      </c>
      <c r="G55" s="12">
        <f>hidden1!AM49</f>
        <v>0</v>
      </c>
      <c r="H55" s="12">
        <f>hidden1!AN49</f>
        <v>0</v>
      </c>
      <c r="I55" s="12">
        <f>hidden1!AO49</f>
        <v>0</v>
      </c>
    </row>
    <row r="56" spans="1:9" x14ac:dyDescent="0.2">
      <c r="A56" s="13" t="str">
        <f>hidden1!A50</f>
        <v>город Севастополь</v>
      </c>
      <c r="B56" s="12">
        <f>hidden1!AH50</f>
        <v>0</v>
      </c>
      <c r="C56" s="12">
        <f>hidden1!AI50</f>
        <v>0</v>
      </c>
      <c r="D56" s="12">
        <f>hidden1!AJ50</f>
        <v>0</v>
      </c>
      <c r="E56" s="12">
        <f>hidden1!AK50</f>
        <v>0</v>
      </c>
      <c r="F56" s="12">
        <f>hidden1!AL50</f>
        <v>0</v>
      </c>
      <c r="G56" s="12">
        <f>hidden1!AM50</f>
        <v>0</v>
      </c>
      <c r="H56" s="12">
        <f>hidden1!AN50</f>
        <v>0</v>
      </c>
      <c r="I56" s="12">
        <f>hidden1!AO50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hidden1!AH51</f>
        <v>9</v>
      </c>
      <c r="C57" s="12">
        <f>hidden1!AI51</f>
        <v>2417</v>
      </c>
      <c r="D57" s="12">
        <f>hidden1!AJ51</f>
        <v>2065</v>
      </c>
      <c r="E57" s="12">
        <f>hidden1!AK51</f>
        <v>221</v>
      </c>
      <c r="F57" s="12">
        <f>hidden1!AL51</f>
        <v>56</v>
      </c>
      <c r="G57" s="12">
        <f>hidden1!AM51</f>
        <v>0</v>
      </c>
      <c r="H57" s="12">
        <f>hidden1!AN51</f>
        <v>75</v>
      </c>
      <c r="I57" s="12">
        <f>hidden1!AO51</f>
        <v>0</v>
      </c>
    </row>
    <row r="58" spans="1:9" x14ac:dyDescent="0.2">
      <c r="A58" s="13" t="str">
        <f>hidden1!A52</f>
        <v>Республика Башкортостан</v>
      </c>
      <c r="B58" s="12">
        <f>hidden1!AH52</f>
        <v>1</v>
      </c>
      <c r="C58" s="12">
        <f>hidden1!AI52</f>
        <v>0</v>
      </c>
      <c r="D58" s="12">
        <f>hidden1!AJ52</f>
        <v>0</v>
      </c>
      <c r="E58" s="12">
        <f>hidden1!AK52</f>
        <v>0</v>
      </c>
      <c r="F58" s="12">
        <f>hidden1!AL52</f>
        <v>0</v>
      </c>
      <c r="G58" s="12">
        <f>hidden1!AM52</f>
        <v>0</v>
      </c>
      <c r="H58" s="12">
        <f>hidden1!AN52</f>
        <v>0</v>
      </c>
      <c r="I58" s="12">
        <f>hidden1!AO52</f>
        <v>0</v>
      </c>
    </row>
    <row r="59" spans="1:9" x14ac:dyDescent="0.2">
      <c r="A59" s="13" t="str">
        <f>hidden1!A53</f>
        <v>Республика Марий-Эл</v>
      </c>
      <c r="B59" s="12">
        <f>hidden1!AH53</f>
        <v>0</v>
      </c>
      <c r="C59" s="12">
        <f>hidden1!AI53</f>
        <v>0</v>
      </c>
      <c r="D59" s="12">
        <f>hidden1!AJ53</f>
        <v>0</v>
      </c>
      <c r="E59" s="12">
        <f>hidden1!AK53</f>
        <v>0</v>
      </c>
      <c r="F59" s="12">
        <f>hidden1!AL53</f>
        <v>0</v>
      </c>
      <c r="G59" s="12">
        <f>hidden1!AM53</f>
        <v>0</v>
      </c>
      <c r="H59" s="12">
        <f>hidden1!AN53</f>
        <v>0</v>
      </c>
      <c r="I59" s="12">
        <f>hidden1!AO53</f>
        <v>0</v>
      </c>
    </row>
    <row r="60" spans="1:9" x14ac:dyDescent="0.2">
      <c r="A60" s="13" t="str">
        <f>hidden1!A54</f>
        <v>Республика Мордовия</v>
      </c>
      <c r="B60" s="12">
        <f>hidden1!AH54</f>
        <v>2</v>
      </c>
      <c r="C60" s="12">
        <f>hidden1!AI54</f>
        <v>1150</v>
      </c>
      <c r="D60" s="12">
        <f>hidden1!AJ54</f>
        <v>798</v>
      </c>
      <c r="E60" s="12">
        <f>hidden1!AK54</f>
        <v>221</v>
      </c>
      <c r="F60" s="12">
        <f>hidden1!AL54</f>
        <v>56</v>
      </c>
      <c r="G60" s="12">
        <f>hidden1!AM54</f>
        <v>0</v>
      </c>
      <c r="H60" s="12">
        <f>hidden1!AN54</f>
        <v>75</v>
      </c>
      <c r="I60" s="12">
        <f>hidden1!AO54</f>
        <v>0</v>
      </c>
    </row>
    <row r="61" spans="1:9" x14ac:dyDescent="0.2">
      <c r="A61" s="13" t="str">
        <f>hidden1!A55</f>
        <v>Республика Татарстан</v>
      </c>
      <c r="B61" s="12">
        <f>hidden1!AH55</f>
        <v>1</v>
      </c>
      <c r="C61" s="12">
        <f>hidden1!AI55</f>
        <v>69</v>
      </c>
      <c r="D61" s="12">
        <f>hidden1!AJ55</f>
        <v>69</v>
      </c>
      <c r="E61" s="12">
        <f>hidden1!AK55</f>
        <v>0</v>
      </c>
      <c r="F61" s="12">
        <f>hidden1!AL55</f>
        <v>0</v>
      </c>
      <c r="G61" s="12">
        <f>hidden1!AM55</f>
        <v>0</v>
      </c>
      <c r="H61" s="12">
        <f>hidden1!AN55</f>
        <v>0</v>
      </c>
      <c r="I61" s="12">
        <f>hidden1!AO55</f>
        <v>0</v>
      </c>
    </row>
    <row r="62" spans="1:9" x14ac:dyDescent="0.2">
      <c r="A62" s="13" t="str">
        <f>hidden1!A56</f>
        <v>Удмуртская Республика</v>
      </c>
      <c r="B62" s="12">
        <f>hidden1!AH56</f>
        <v>0</v>
      </c>
      <c r="C62" s="12">
        <f>hidden1!AI56</f>
        <v>0</v>
      </c>
      <c r="D62" s="12">
        <f>hidden1!AJ56</f>
        <v>0</v>
      </c>
      <c r="E62" s="12">
        <f>hidden1!AK56</f>
        <v>0</v>
      </c>
      <c r="F62" s="12">
        <f>hidden1!AL56</f>
        <v>0</v>
      </c>
      <c r="G62" s="12">
        <f>hidden1!AM56</f>
        <v>0</v>
      </c>
      <c r="H62" s="12">
        <f>hidden1!AN56</f>
        <v>0</v>
      </c>
      <c r="I62" s="12">
        <f>hidden1!AO56</f>
        <v>0</v>
      </c>
    </row>
    <row r="63" spans="1:9" x14ac:dyDescent="0.2">
      <c r="A63" s="13" t="str">
        <f>hidden1!A57</f>
        <v>Чувашская Республика</v>
      </c>
      <c r="B63" s="12">
        <f>hidden1!AH57</f>
        <v>0</v>
      </c>
      <c r="C63" s="12">
        <f>hidden1!AI57</f>
        <v>0</v>
      </c>
      <c r="D63" s="12">
        <f>hidden1!AJ57</f>
        <v>0</v>
      </c>
      <c r="E63" s="12">
        <f>hidden1!AK57</f>
        <v>0</v>
      </c>
      <c r="F63" s="12">
        <f>hidden1!AL57</f>
        <v>0</v>
      </c>
      <c r="G63" s="12">
        <f>hidden1!AM57</f>
        <v>0</v>
      </c>
      <c r="H63" s="12">
        <f>hidden1!AN57</f>
        <v>0</v>
      </c>
      <c r="I63" s="12">
        <f>hidden1!AO57</f>
        <v>0</v>
      </c>
    </row>
    <row r="64" spans="1:9" x14ac:dyDescent="0.2">
      <c r="A64" s="13" t="str">
        <f>hidden1!A58</f>
        <v>Кировская область</v>
      </c>
      <c r="B64" s="12">
        <f>hidden1!AH58</f>
        <v>0</v>
      </c>
      <c r="C64" s="12">
        <f>hidden1!AI58</f>
        <v>0</v>
      </c>
      <c r="D64" s="12">
        <f>hidden1!AJ58</f>
        <v>0</v>
      </c>
      <c r="E64" s="12">
        <f>hidden1!AK58</f>
        <v>0</v>
      </c>
      <c r="F64" s="12">
        <f>hidden1!AL58</f>
        <v>0</v>
      </c>
      <c r="G64" s="12">
        <f>hidden1!AM58</f>
        <v>0</v>
      </c>
      <c r="H64" s="12">
        <f>hidden1!AN58</f>
        <v>0</v>
      </c>
      <c r="I64" s="12">
        <f>hidden1!AO58</f>
        <v>0</v>
      </c>
    </row>
    <row r="65" spans="1:9" x14ac:dyDescent="0.2">
      <c r="A65" s="13" t="str">
        <f>hidden1!A59</f>
        <v>Нижегородская область</v>
      </c>
      <c r="B65" s="12">
        <f>hidden1!AH59</f>
        <v>1</v>
      </c>
      <c r="C65" s="12">
        <f>hidden1!AI59</f>
        <v>101</v>
      </c>
      <c r="D65" s="12">
        <f>hidden1!AJ59</f>
        <v>101</v>
      </c>
      <c r="E65" s="12">
        <f>hidden1!AK59</f>
        <v>0</v>
      </c>
      <c r="F65" s="12">
        <f>hidden1!AL59</f>
        <v>0</v>
      </c>
      <c r="G65" s="12">
        <f>hidden1!AM59</f>
        <v>0</v>
      </c>
      <c r="H65" s="12">
        <f>hidden1!AN59</f>
        <v>0</v>
      </c>
      <c r="I65" s="12">
        <f>hidden1!AO59</f>
        <v>0</v>
      </c>
    </row>
    <row r="66" spans="1:9" x14ac:dyDescent="0.2">
      <c r="A66" s="13" t="str">
        <f>hidden1!A60</f>
        <v>Оренбургская область</v>
      </c>
      <c r="B66" s="12">
        <f>hidden1!AH60</f>
        <v>0</v>
      </c>
      <c r="C66" s="12">
        <f>hidden1!AI60</f>
        <v>0</v>
      </c>
      <c r="D66" s="12">
        <f>hidden1!AJ60</f>
        <v>0</v>
      </c>
      <c r="E66" s="12">
        <f>hidden1!AK60</f>
        <v>0</v>
      </c>
      <c r="F66" s="12">
        <f>hidden1!AL60</f>
        <v>0</v>
      </c>
      <c r="G66" s="12">
        <f>hidden1!AM60</f>
        <v>0</v>
      </c>
      <c r="H66" s="12">
        <f>hidden1!AN60</f>
        <v>0</v>
      </c>
      <c r="I66" s="12">
        <f>hidden1!AO60</f>
        <v>0</v>
      </c>
    </row>
    <row r="67" spans="1:9" x14ac:dyDescent="0.2">
      <c r="A67" s="13" t="str">
        <f>hidden1!A61</f>
        <v>Пензенская область</v>
      </c>
      <c r="B67" s="12">
        <f>hidden1!AH61</f>
        <v>0</v>
      </c>
      <c r="C67" s="12">
        <f>hidden1!AI61</f>
        <v>0</v>
      </c>
      <c r="D67" s="12">
        <f>hidden1!AJ61</f>
        <v>0</v>
      </c>
      <c r="E67" s="12">
        <f>hidden1!AK61</f>
        <v>0</v>
      </c>
      <c r="F67" s="12">
        <f>hidden1!AL61</f>
        <v>0</v>
      </c>
      <c r="G67" s="12">
        <f>hidden1!AM61</f>
        <v>0</v>
      </c>
      <c r="H67" s="12">
        <f>hidden1!AN61</f>
        <v>0</v>
      </c>
      <c r="I67" s="12">
        <f>hidden1!AO61</f>
        <v>0</v>
      </c>
    </row>
    <row r="68" spans="1:9" x14ac:dyDescent="0.2">
      <c r="A68" s="13" t="str">
        <f>hidden1!A62</f>
        <v>Пермский край</v>
      </c>
      <c r="B68" s="12">
        <f>hidden1!AH62</f>
        <v>0</v>
      </c>
      <c r="C68" s="12">
        <f>hidden1!AI62</f>
        <v>0</v>
      </c>
      <c r="D68" s="12">
        <f>hidden1!AJ62</f>
        <v>0</v>
      </c>
      <c r="E68" s="12">
        <f>hidden1!AK62</f>
        <v>0</v>
      </c>
      <c r="F68" s="12">
        <f>hidden1!AL62</f>
        <v>0</v>
      </c>
      <c r="G68" s="12">
        <f>hidden1!AM62</f>
        <v>0</v>
      </c>
      <c r="H68" s="12">
        <f>hidden1!AN62</f>
        <v>0</v>
      </c>
      <c r="I68" s="12">
        <f>hidden1!AO62</f>
        <v>0</v>
      </c>
    </row>
    <row r="69" spans="1:9" x14ac:dyDescent="0.2">
      <c r="A69" s="13" t="str">
        <f>hidden1!A63</f>
        <v>Самарская область</v>
      </c>
      <c r="B69" s="12">
        <f>hidden1!AH63</f>
        <v>0</v>
      </c>
      <c r="C69" s="12">
        <f>hidden1!AI63</f>
        <v>0</v>
      </c>
      <c r="D69" s="12">
        <f>hidden1!AJ63</f>
        <v>0</v>
      </c>
      <c r="E69" s="12">
        <f>hidden1!AK63</f>
        <v>0</v>
      </c>
      <c r="F69" s="12">
        <f>hidden1!AL63</f>
        <v>0</v>
      </c>
      <c r="G69" s="12">
        <f>hidden1!AM63</f>
        <v>0</v>
      </c>
      <c r="H69" s="12">
        <f>hidden1!AN63</f>
        <v>0</v>
      </c>
      <c r="I69" s="12">
        <f>hidden1!AO63</f>
        <v>0</v>
      </c>
    </row>
    <row r="70" spans="1:9" x14ac:dyDescent="0.2">
      <c r="A70" s="13" t="str">
        <f>hidden1!A64</f>
        <v>Саратовская область</v>
      </c>
      <c r="B70" s="12">
        <f>hidden1!AH64</f>
        <v>1</v>
      </c>
      <c r="C70" s="12">
        <f>hidden1!AI64</f>
        <v>966</v>
      </c>
      <c r="D70" s="12">
        <f>hidden1!AJ64</f>
        <v>966</v>
      </c>
      <c r="E70" s="12">
        <f>hidden1!AK64</f>
        <v>0</v>
      </c>
      <c r="F70" s="12">
        <f>hidden1!AL64</f>
        <v>0</v>
      </c>
      <c r="G70" s="12">
        <f>hidden1!AM64</f>
        <v>0</v>
      </c>
      <c r="H70" s="12">
        <f>hidden1!AN64</f>
        <v>0</v>
      </c>
      <c r="I70" s="12">
        <f>hidden1!AO64</f>
        <v>0</v>
      </c>
    </row>
    <row r="71" spans="1:9" x14ac:dyDescent="0.2">
      <c r="A71" s="13" t="str">
        <f>hidden1!A65</f>
        <v>Ульяновская область</v>
      </c>
      <c r="B71" s="12">
        <f>hidden1!AH65</f>
        <v>3</v>
      </c>
      <c r="C71" s="12">
        <f>hidden1!AI65</f>
        <v>131</v>
      </c>
      <c r="D71" s="12">
        <f>hidden1!AJ65</f>
        <v>131</v>
      </c>
      <c r="E71" s="12">
        <f>hidden1!AK65</f>
        <v>0</v>
      </c>
      <c r="F71" s="12">
        <f>hidden1!AL65</f>
        <v>0</v>
      </c>
      <c r="G71" s="12">
        <f>hidden1!AM65</f>
        <v>0</v>
      </c>
      <c r="H71" s="12">
        <f>hidden1!AN65</f>
        <v>0</v>
      </c>
      <c r="I71" s="12">
        <f>hidden1!AO65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hidden1!AH66</f>
        <v>16</v>
      </c>
      <c r="C72" s="12">
        <f>hidden1!AI66</f>
        <v>46763</v>
      </c>
      <c r="D72" s="12">
        <f>hidden1!AJ66</f>
        <v>46763</v>
      </c>
      <c r="E72" s="12">
        <f>hidden1!AK66</f>
        <v>0</v>
      </c>
      <c r="F72" s="12">
        <f>hidden1!AL66</f>
        <v>0</v>
      </c>
      <c r="G72" s="12">
        <f>hidden1!AM66</f>
        <v>0</v>
      </c>
      <c r="H72" s="12">
        <f>hidden1!AN66</f>
        <v>0</v>
      </c>
      <c r="I72" s="12">
        <f>hidden1!AO66</f>
        <v>0</v>
      </c>
    </row>
    <row r="73" spans="1:9" x14ac:dyDescent="0.2">
      <c r="A73" s="13" t="str">
        <f>hidden1!A67</f>
        <v>Курганская область</v>
      </c>
      <c r="B73" s="12">
        <f>hidden1!AH67</f>
        <v>0</v>
      </c>
      <c r="C73" s="12">
        <f>hidden1!AI67</f>
        <v>0</v>
      </c>
      <c r="D73" s="12">
        <f>hidden1!AJ67</f>
        <v>0</v>
      </c>
      <c r="E73" s="12">
        <f>hidden1!AK67</f>
        <v>0</v>
      </c>
      <c r="F73" s="12">
        <f>hidden1!AL67</f>
        <v>0</v>
      </c>
      <c r="G73" s="12">
        <f>hidden1!AM67</f>
        <v>0</v>
      </c>
      <c r="H73" s="12">
        <f>hidden1!AN67</f>
        <v>0</v>
      </c>
      <c r="I73" s="12">
        <f>hidden1!AO67</f>
        <v>0</v>
      </c>
    </row>
    <row r="74" spans="1:9" x14ac:dyDescent="0.2">
      <c r="A74" s="13" t="str">
        <f>hidden1!A68</f>
        <v>Свердловская область</v>
      </c>
      <c r="B74" s="12">
        <f>hidden1!AH68</f>
        <v>1</v>
      </c>
      <c r="C74" s="12">
        <f>hidden1!AI68</f>
        <v>1567</v>
      </c>
      <c r="D74" s="12">
        <f>hidden1!AJ68</f>
        <v>1567</v>
      </c>
      <c r="E74" s="12">
        <f>hidden1!AK68</f>
        <v>0</v>
      </c>
      <c r="F74" s="12">
        <f>hidden1!AL68</f>
        <v>0</v>
      </c>
      <c r="G74" s="12">
        <f>hidden1!AM68</f>
        <v>0</v>
      </c>
      <c r="H74" s="12">
        <f>hidden1!AN68</f>
        <v>0</v>
      </c>
      <c r="I74" s="12">
        <f>hidden1!AO68</f>
        <v>0</v>
      </c>
    </row>
    <row r="75" spans="1:9" x14ac:dyDescent="0.2">
      <c r="A75" s="13" t="str">
        <f>hidden1!A69</f>
        <v>Тюменская область</v>
      </c>
      <c r="B75" s="12">
        <f>hidden1!AH69</f>
        <v>14</v>
      </c>
      <c r="C75" s="12">
        <f>hidden1!AI69</f>
        <v>45096</v>
      </c>
      <c r="D75" s="12">
        <f>hidden1!AJ69</f>
        <v>45096</v>
      </c>
      <c r="E75" s="12">
        <f>hidden1!AK69</f>
        <v>0</v>
      </c>
      <c r="F75" s="12">
        <f>hidden1!AL69</f>
        <v>0</v>
      </c>
      <c r="G75" s="12">
        <f>hidden1!AM69</f>
        <v>0</v>
      </c>
      <c r="H75" s="12">
        <f>hidden1!AN69</f>
        <v>0</v>
      </c>
      <c r="I75" s="12">
        <f>hidden1!AO69</f>
        <v>0</v>
      </c>
    </row>
    <row r="76" spans="1:9" x14ac:dyDescent="0.2">
      <c r="A76" s="13" t="str">
        <f>hidden1!A70</f>
        <v>Челябинская область</v>
      </c>
      <c r="B76" s="12">
        <f>hidden1!AH70</f>
        <v>1</v>
      </c>
      <c r="C76" s="12">
        <f>hidden1!AI70</f>
        <v>100</v>
      </c>
      <c r="D76" s="12">
        <f>hidden1!AJ70</f>
        <v>100</v>
      </c>
      <c r="E76" s="12">
        <f>hidden1!AK70</f>
        <v>0</v>
      </c>
      <c r="F76" s="12">
        <f>hidden1!AL70</f>
        <v>0</v>
      </c>
      <c r="G76" s="12">
        <f>hidden1!AM70</f>
        <v>0</v>
      </c>
      <c r="H76" s="12">
        <f>hidden1!AN70</f>
        <v>0</v>
      </c>
      <c r="I76" s="12">
        <f>hidden1!AO70</f>
        <v>0</v>
      </c>
    </row>
    <row r="77" spans="1:9" x14ac:dyDescent="0.2">
      <c r="A77" s="13" t="str">
        <f>hidden1!A71</f>
        <v>Ханты-Мансийский АО - Югра</v>
      </c>
      <c r="B77" s="12">
        <f>hidden1!AH71</f>
        <v>0</v>
      </c>
      <c r="C77" s="12">
        <f>hidden1!AI71</f>
        <v>0</v>
      </c>
      <c r="D77" s="12">
        <f>hidden1!AJ71</f>
        <v>0</v>
      </c>
      <c r="E77" s="12">
        <f>hidden1!AK71</f>
        <v>0</v>
      </c>
      <c r="F77" s="12">
        <f>hidden1!AL71</f>
        <v>0</v>
      </c>
      <c r="G77" s="12">
        <f>hidden1!AM71</f>
        <v>0</v>
      </c>
      <c r="H77" s="12">
        <f>hidden1!AN71</f>
        <v>0</v>
      </c>
      <c r="I77" s="12">
        <f>hidden1!AO71</f>
        <v>0</v>
      </c>
    </row>
    <row r="78" spans="1:9" x14ac:dyDescent="0.2">
      <c r="A78" s="13" t="str">
        <f>hidden1!A72</f>
        <v>Ямало-Hенецкий АО</v>
      </c>
      <c r="B78" s="12">
        <f>hidden1!AH72</f>
        <v>0</v>
      </c>
      <c r="C78" s="12">
        <f>hidden1!AI72</f>
        <v>0</v>
      </c>
      <c r="D78" s="12">
        <f>hidden1!AJ72</f>
        <v>0</v>
      </c>
      <c r="E78" s="12">
        <f>hidden1!AK72</f>
        <v>0</v>
      </c>
      <c r="F78" s="12">
        <f>hidden1!AL72</f>
        <v>0</v>
      </c>
      <c r="G78" s="12">
        <f>hidden1!AM72</f>
        <v>0</v>
      </c>
      <c r="H78" s="12">
        <f>hidden1!AN72</f>
        <v>0</v>
      </c>
      <c r="I78" s="12">
        <f>hidden1!AO72</f>
        <v>0</v>
      </c>
    </row>
    <row r="79" spans="1:9" x14ac:dyDescent="0.2">
      <c r="A79" s="13" t="str">
        <f>hidden1!A73</f>
        <v>СИБИРСКИЙ ФЕДЕРАЛЬНЫЙ ОКРУГ</v>
      </c>
      <c r="B79" s="12">
        <f>hidden1!AH73</f>
        <v>6</v>
      </c>
      <c r="C79" s="12">
        <f>hidden1!AI73</f>
        <v>4198</v>
      </c>
      <c r="D79" s="12">
        <f>hidden1!AJ73</f>
        <v>4193</v>
      </c>
      <c r="E79" s="12">
        <f>hidden1!AK73</f>
        <v>5</v>
      </c>
      <c r="F79" s="12">
        <f>hidden1!AL73</f>
        <v>0</v>
      </c>
      <c r="G79" s="12">
        <f>hidden1!AM73</f>
        <v>0</v>
      </c>
      <c r="H79" s="12">
        <f>hidden1!AN73</f>
        <v>0</v>
      </c>
      <c r="I79" s="12">
        <f>hidden1!AO73</f>
        <v>0</v>
      </c>
    </row>
    <row r="80" spans="1:9" x14ac:dyDescent="0.2">
      <c r="A80" s="13" t="str">
        <f>hidden1!A74</f>
        <v>Республика Алтай</v>
      </c>
      <c r="B80" s="12">
        <f>hidden1!AH74</f>
        <v>2</v>
      </c>
      <c r="C80" s="12">
        <f>hidden1!AI74</f>
        <v>4048</v>
      </c>
      <c r="D80" s="12">
        <f>hidden1!AJ74</f>
        <v>4048</v>
      </c>
      <c r="E80" s="12">
        <f>hidden1!AK74</f>
        <v>0</v>
      </c>
      <c r="F80" s="12">
        <f>hidden1!AL74</f>
        <v>0</v>
      </c>
      <c r="G80" s="12">
        <f>hidden1!AM74</f>
        <v>0</v>
      </c>
      <c r="H80" s="12">
        <f>hidden1!AN74</f>
        <v>0</v>
      </c>
      <c r="I80" s="12">
        <f>hidden1!AO74</f>
        <v>0</v>
      </c>
    </row>
    <row r="81" spans="1:9" x14ac:dyDescent="0.2">
      <c r="A81" s="13" t="str">
        <f>hidden1!A75</f>
        <v>Республика Бурятия</v>
      </c>
      <c r="B81" s="12">
        <f>hidden1!AH75</f>
        <v>0</v>
      </c>
      <c r="C81" s="12">
        <f>hidden1!AI75</f>
        <v>0</v>
      </c>
      <c r="D81" s="12">
        <f>hidden1!AJ75</f>
        <v>0</v>
      </c>
      <c r="E81" s="12">
        <f>hidden1!AK75</f>
        <v>0</v>
      </c>
      <c r="F81" s="12">
        <f>hidden1!AL75</f>
        <v>0</v>
      </c>
      <c r="G81" s="12">
        <f>hidden1!AM75</f>
        <v>0</v>
      </c>
      <c r="H81" s="12">
        <f>hidden1!AN75</f>
        <v>0</v>
      </c>
      <c r="I81" s="12">
        <f>hidden1!AO75</f>
        <v>0</v>
      </c>
    </row>
    <row r="82" spans="1:9" x14ac:dyDescent="0.2">
      <c r="A82" s="13" t="str">
        <f>hidden1!A76</f>
        <v>Республика Тыва</v>
      </c>
      <c r="B82" s="12">
        <f>hidden1!AH76</f>
        <v>0</v>
      </c>
      <c r="C82" s="12">
        <f>hidden1!AI76</f>
        <v>0</v>
      </c>
      <c r="D82" s="12">
        <f>hidden1!AJ76</f>
        <v>0</v>
      </c>
      <c r="E82" s="12">
        <f>hidden1!AK76</f>
        <v>0</v>
      </c>
      <c r="F82" s="12">
        <f>hidden1!AL76</f>
        <v>0</v>
      </c>
      <c r="G82" s="12">
        <f>hidden1!AM76</f>
        <v>0</v>
      </c>
      <c r="H82" s="12">
        <f>hidden1!AN76</f>
        <v>0</v>
      </c>
      <c r="I82" s="12">
        <f>hidden1!AO76</f>
        <v>0</v>
      </c>
    </row>
    <row r="83" spans="1:9" x14ac:dyDescent="0.2">
      <c r="A83" s="13" t="str">
        <f>hidden1!A77</f>
        <v>Республика Хакасия</v>
      </c>
      <c r="B83" s="12">
        <f>hidden1!AH77</f>
        <v>0</v>
      </c>
      <c r="C83" s="12">
        <f>hidden1!AI77</f>
        <v>0</v>
      </c>
      <c r="D83" s="12">
        <f>hidden1!AJ77</f>
        <v>0</v>
      </c>
      <c r="E83" s="12">
        <f>hidden1!AK77</f>
        <v>0</v>
      </c>
      <c r="F83" s="12">
        <f>hidden1!AL77</f>
        <v>0</v>
      </c>
      <c r="G83" s="12">
        <f>hidden1!AM77</f>
        <v>0</v>
      </c>
      <c r="H83" s="12">
        <f>hidden1!AN77</f>
        <v>0</v>
      </c>
      <c r="I83" s="12">
        <f>hidden1!AO77</f>
        <v>0</v>
      </c>
    </row>
    <row r="84" spans="1:9" x14ac:dyDescent="0.2">
      <c r="A84" s="13" t="str">
        <f>hidden1!A78</f>
        <v>Алтайский край</v>
      </c>
      <c r="B84" s="12">
        <f>hidden1!AH78</f>
        <v>0</v>
      </c>
      <c r="C84" s="12">
        <f>hidden1!AI78</f>
        <v>0</v>
      </c>
      <c r="D84" s="12">
        <f>hidden1!AJ78</f>
        <v>0</v>
      </c>
      <c r="E84" s="12">
        <f>hidden1!AK78</f>
        <v>0</v>
      </c>
      <c r="F84" s="12">
        <f>hidden1!AL78</f>
        <v>0</v>
      </c>
      <c r="G84" s="12">
        <f>hidden1!AM78</f>
        <v>0</v>
      </c>
      <c r="H84" s="12">
        <f>hidden1!AN78</f>
        <v>0</v>
      </c>
      <c r="I84" s="12">
        <f>hidden1!AO78</f>
        <v>0</v>
      </c>
    </row>
    <row r="85" spans="1:9" x14ac:dyDescent="0.2">
      <c r="A85" s="13" t="str">
        <f>hidden1!A79</f>
        <v>Красноярский край</v>
      </c>
      <c r="B85" s="12">
        <f>hidden1!AH79</f>
        <v>0</v>
      </c>
      <c r="C85" s="12">
        <f>hidden1!AI79</f>
        <v>0</v>
      </c>
      <c r="D85" s="12">
        <f>hidden1!AJ79</f>
        <v>0</v>
      </c>
      <c r="E85" s="12">
        <f>hidden1!AK79</f>
        <v>0</v>
      </c>
      <c r="F85" s="12">
        <f>hidden1!AL79</f>
        <v>0</v>
      </c>
      <c r="G85" s="12">
        <f>hidden1!AM79</f>
        <v>0</v>
      </c>
      <c r="H85" s="12">
        <f>hidden1!AN79</f>
        <v>0</v>
      </c>
      <c r="I85" s="12">
        <f>hidden1!AO79</f>
        <v>0</v>
      </c>
    </row>
    <row r="86" spans="1:9" x14ac:dyDescent="0.2">
      <c r="A86" s="13" t="str">
        <f>hidden1!A80</f>
        <v>Иркутская область</v>
      </c>
      <c r="B86" s="12">
        <f>hidden1!AH80</f>
        <v>1</v>
      </c>
      <c r="C86" s="12">
        <f>hidden1!AI80</f>
        <v>5</v>
      </c>
      <c r="D86" s="12">
        <f>hidden1!AJ80</f>
        <v>0</v>
      </c>
      <c r="E86" s="12">
        <f>hidden1!AK80</f>
        <v>5</v>
      </c>
      <c r="F86" s="12">
        <f>hidden1!AL80</f>
        <v>0</v>
      </c>
      <c r="G86" s="12">
        <f>hidden1!AM80</f>
        <v>0</v>
      </c>
      <c r="H86" s="12">
        <f>hidden1!AN80</f>
        <v>0</v>
      </c>
      <c r="I86" s="12">
        <f>hidden1!AO80</f>
        <v>0</v>
      </c>
    </row>
    <row r="87" spans="1:9" x14ac:dyDescent="0.2">
      <c r="A87" s="13" t="str">
        <f>hidden1!A81</f>
        <v>Кемеровская область</v>
      </c>
      <c r="B87" s="12">
        <f>hidden1!AH81</f>
        <v>0</v>
      </c>
      <c r="C87" s="12">
        <f>hidden1!AI81</f>
        <v>0</v>
      </c>
      <c r="D87" s="12">
        <f>hidden1!AJ81</f>
        <v>0</v>
      </c>
      <c r="E87" s="12">
        <f>hidden1!AK81</f>
        <v>0</v>
      </c>
      <c r="F87" s="12">
        <f>hidden1!AL81</f>
        <v>0</v>
      </c>
      <c r="G87" s="12">
        <f>hidden1!AM81</f>
        <v>0</v>
      </c>
      <c r="H87" s="12">
        <f>hidden1!AN81</f>
        <v>0</v>
      </c>
      <c r="I87" s="12">
        <f>hidden1!AO81</f>
        <v>0</v>
      </c>
    </row>
    <row r="88" spans="1:9" x14ac:dyDescent="0.2">
      <c r="A88" s="13" t="str">
        <f>hidden1!A82</f>
        <v>Новосибирская область</v>
      </c>
      <c r="B88" s="12">
        <f>hidden1!AH82</f>
        <v>3</v>
      </c>
      <c r="C88" s="12">
        <f>hidden1!AI82</f>
        <v>145</v>
      </c>
      <c r="D88" s="12">
        <f>hidden1!AJ82</f>
        <v>145</v>
      </c>
      <c r="E88" s="12">
        <f>hidden1!AK82</f>
        <v>0</v>
      </c>
      <c r="F88" s="12">
        <f>hidden1!AL82</f>
        <v>0</v>
      </c>
      <c r="G88" s="12">
        <f>hidden1!AM82</f>
        <v>0</v>
      </c>
      <c r="H88" s="12">
        <f>hidden1!AN82</f>
        <v>0</v>
      </c>
      <c r="I88" s="12">
        <f>hidden1!AO82</f>
        <v>0</v>
      </c>
    </row>
    <row r="89" spans="1:9" x14ac:dyDescent="0.2">
      <c r="A89" s="13" t="str">
        <f>hidden1!A83</f>
        <v>Омская область</v>
      </c>
      <c r="B89" s="12">
        <f>hidden1!AH83</f>
        <v>0</v>
      </c>
      <c r="C89" s="12">
        <f>hidden1!AI83</f>
        <v>0</v>
      </c>
      <c r="D89" s="12">
        <f>hidden1!AJ83</f>
        <v>0</v>
      </c>
      <c r="E89" s="12">
        <f>hidden1!AK83</f>
        <v>0</v>
      </c>
      <c r="F89" s="12">
        <f>hidden1!AL83</f>
        <v>0</v>
      </c>
      <c r="G89" s="12">
        <f>hidden1!AM83</f>
        <v>0</v>
      </c>
      <c r="H89" s="12">
        <f>hidden1!AN83</f>
        <v>0</v>
      </c>
      <c r="I89" s="12">
        <f>hidden1!AO83</f>
        <v>0</v>
      </c>
    </row>
    <row r="90" spans="1:9" x14ac:dyDescent="0.2">
      <c r="A90" s="13" t="str">
        <f>hidden1!A84</f>
        <v>Томская область</v>
      </c>
      <c r="B90" s="12">
        <f>hidden1!AH84</f>
        <v>0</v>
      </c>
      <c r="C90" s="12">
        <f>hidden1!AI84</f>
        <v>0</v>
      </c>
      <c r="D90" s="12">
        <f>hidden1!AJ84</f>
        <v>0</v>
      </c>
      <c r="E90" s="12">
        <f>hidden1!AK84</f>
        <v>0</v>
      </c>
      <c r="F90" s="12">
        <f>hidden1!AL84</f>
        <v>0</v>
      </c>
      <c r="G90" s="12">
        <f>hidden1!AM84</f>
        <v>0</v>
      </c>
      <c r="H90" s="12">
        <f>hidden1!AN84</f>
        <v>0</v>
      </c>
      <c r="I90" s="12">
        <f>hidden1!AO84</f>
        <v>0</v>
      </c>
    </row>
    <row r="91" spans="1:9" x14ac:dyDescent="0.2">
      <c r="A91" s="13" t="str">
        <f>hidden1!A85</f>
        <v>Забайкальский край</v>
      </c>
      <c r="B91" s="12">
        <f>hidden1!AH85</f>
        <v>0</v>
      </c>
      <c r="C91" s="12">
        <f>hidden1!AI85</f>
        <v>0</v>
      </c>
      <c r="D91" s="12">
        <f>hidden1!AJ85</f>
        <v>0</v>
      </c>
      <c r="E91" s="12">
        <f>hidden1!AK85</f>
        <v>0</v>
      </c>
      <c r="F91" s="12">
        <f>hidden1!AL85</f>
        <v>0</v>
      </c>
      <c r="G91" s="12">
        <f>hidden1!AM85</f>
        <v>0</v>
      </c>
      <c r="H91" s="12">
        <f>hidden1!AN85</f>
        <v>0</v>
      </c>
      <c r="I91" s="12">
        <f>hidden1!AO85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hidden1!AH86</f>
        <v>41</v>
      </c>
      <c r="C92" s="12">
        <f>hidden1!AI86</f>
        <v>24537</v>
      </c>
      <c r="D92" s="12">
        <f>hidden1!AJ86</f>
        <v>22227</v>
      </c>
      <c r="E92" s="12">
        <f>hidden1!AK86</f>
        <v>2</v>
      </c>
      <c r="F92" s="12">
        <f>hidden1!AL86</f>
        <v>2</v>
      </c>
      <c r="G92" s="12">
        <f>hidden1!AM86</f>
        <v>0</v>
      </c>
      <c r="H92" s="12">
        <f>hidden1!AN86</f>
        <v>2231</v>
      </c>
      <c r="I92" s="12">
        <f>hidden1!AO86</f>
        <v>75</v>
      </c>
    </row>
    <row r="93" spans="1:9" x14ac:dyDescent="0.2">
      <c r="A93" s="13" t="str">
        <f>hidden1!A87</f>
        <v>Республика Саха (Якутия)</v>
      </c>
      <c r="B93" s="12">
        <f>hidden1!AH87</f>
        <v>0</v>
      </c>
      <c r="C93" s="12">
        <f>hidden1!AI87</f>
        <v>0</v>
      </c>
      <c r="D93" s="12">
        <f>hidden1!AJ87</f>
        <v>0</v>
      </c>
      <c r="E93" s="12">
        <f>hidden1!AK87</f>
        <v>0</v>
      </c>
      <c r="F93" s="12">
        <f>hidden1!AL87</f>
        <v>0</v>
      </c>
      <c r="G93" s="12">
        <f>hidden1!AM87</f>
        <v>0</v>
      </c>
      <c r="H93" s="12">
        <f>hidden1!AN87</f>
        <v>0</v>
      </c>
      <c r="I93" s="12">
        <f>hidden1!AO87</f>
        <v>0</v>
      </c>
    </row>
    <row r="94" spans="1:9" x14ac:dyDescent="0.2">
      <c r="A94" s="13" t="str">
        <f>hidden1!A88</f>
        <v>Приморский край</v>
      </c>
      <c r="B94" s="12">
        <f>hidden1!AH88</f>
        <v>0</v>
      </c>
      <c r="C94" s="12">
        <f>hidden1!AI88</f>
        <v>0</v>
      </c>
      <c r="D94" s="12">
        <f>hidden1!AJ88</f>
        <v>0</v>
      </c>
      <c r="E94" s="12">
        <f>hidden1!AK88</f>
        <v>0</v>
      </c>
      <c r="F94" s="12">
        <f>hidden1!AL88</f>
        <v>0</v>
      </c>
      <c r="G94" s="12">
        <f>hidden1!AM88</f>
        <v>0</v>
      </c>
      <c r="H94" s="12">
        <f>hidden1!AN88</f>
        <v>0</v>
      </c>
      <c r="I94" s="12">
        <f>hidden1!AO88</f>
        <v>0</v>
      </c>
    </row>
    <row r="95" spans="1:9" x14ac:dyDescent="0.2">
      <c r="A95" s="13" t="str">
        <f>hidden1!A89</f>
        <v>Хабаровский край</v>
      </c>
      <c r="B95" s="12">
        <f>hidden1!AH89</f>
        <v>3</v>
      </c>
      <c r="C95" s="12">
        <f>hidden1!AI89</f>
        <v>79</v>
      </c>
      <c r="D95" s="12">
        <f>hidden1!AJ89</f>
        <v>0</v>
      </c>
      <c r="E95" s="12">
        <f>hidden1!AK89</f>
        <v>1</v>
      </c>
      <c r="F95" s="12">
        <f>hidden1!AL89</f>
        <v>2</v>
      </c>
      <c r="G95" s="12">
        <f>hidden1!AM89</f>
        <v>0</v>
      </c>
      <c r="H95" s="12">
        <f>hidden1!AN89</f>
        <v>1</v>
      </c>
      <c r="I95" s="12">
        <f>hidden1!AO89</f>
        <v>75</v>
      </c>
    </row>
    <row r="96" spans="1:9" x14ac:dyDescent="0.2">
      <c r="A96" s="13" t="str">
        <f>hidden1!A90</f>
        <v>Амурская область</v>
      </c>
      <c r="B96" s="12">
        <f>hidden1!AH90</f>
        <v>0</v>
      </c>
      <c r="C96" s="12">
        <f>hidden1!AI90</f>
        <v>0</v>
      </c>
      <c r="D96" s="12">
        <f>hidden1!AJ90</f>
        <v>0</v>
      </c>
      <c r="E96" s="12">
        <f>hidden1!AK90</f>
        <v>0</v>
      </c>
      <c r="F96" s="12">
        <f>hidden1!AL90</f>
        <v>0</v>
      </c>
      <c r="G96" s="12">
        <f>hidden1!AM90</f>
        <v>0</v>
      </c>
      <c r="H96" s="12">
        <f>hidden1!AN90</f>
        <v>0</v>
      </c>
      <c r="I96" s="12">
        <f>hidden1!AO90</f>
        <v>0</v>
      </c>
    </row>
    <row r="97" spans="1:9" x14ac:dyDescent="0.2">
      <c r="A97" s="13" t="str">
        <f>hidden1!A91</f>
        <v>Камчатский край</v>
      </c>
      <c r="B97" s="12">
        <f>hidden1!AH91</f>
        <v>0</v>
      </c>
      <c r="C97" s="12">
        <f>hidden1!AI91</f>
        <v>0</v>
      </c>
      <c r="D97" s="12">
        <f>hidden1!AJ91</f>
        <v>0</v>
      </c>
      <c r="E97" s="12">
        <f>hidden1!AK91</f>
        <v>0</v>
      </c>
      <c r="F97" s="12">
        <f>hidden1!AL91</f>
        <v>0</v>
      </c>
      <c r="G97" s="12">
        <f>hidden1!AM91</f>
        <v>0</v>
      </c>
      <c r="H97" s="12">
        <f>hidden1!AN91</f>
        <v>0</v>
      </c>
      <c r="I97" s="12">
        <f>hidden1!AO91</f>
        <v>0</v>
      </c>
    </row>
    <row r="98" spans="1:9" x14ac:dyDescent="0.2">
      <c r="A98" s="13" t="str">
        <f>hidden1!A92</f>
        <v>Магаданская область</v>
      </c>
      <c r="B98" s="12">
        <f>hidden1!AH92</f>
        <v>0</v>
      </c>
      <c r="C98" s="12">
        <f>hidden1!AI92</f>
        <v>0</v>
      </c>
      <c r="D98" s="12">
        <f>hidden1!AJ92</f>
        <v>0</v>
      </c>
      <c r="E98" s="12">
        <f>hidden1!AK92</f>
        <v>0</v>
      </c>
      <c r="F98" s="12">
        <f>hidden1!AL92</f>
        <v>0</v>
      </c>
      <c r="G98" s="12">
        <f>hidden1!AM92</f>
        <v>0</v>
      </c>
      <c r="H98" s="12">
        <f>hidden1!AN92</f>
        <v>0</v>
      </c>
      <c r="I98" s="12">
        <f>hidden1!AO92</f>
        <v>0</v>
      </c>
    </row>
    <row r="99" spans="1:9" x14ac:dyDescent="0.2">
      <c r="A99" s="13" t="str">
        <f>hidden1!A93</f>
        <v>Сахалинская область</v>
      </c>
      <c r="B99" s="12">
        <f>hidden1!AH93</f>
        <v>38</v>
      </c>
      <c r="C99" s="12">
        <f>hidden1!AI93</f>
        <v>24458</v>
      </c>
      <c r="D99" s="12">
        <f>hidden1!AJ93</f>
        <v>22227</v>
      </c>
      <c r="E99" s="12">
        <f>hidden1!AK93</f>
        <v>1</v>
      </c>
      <c r="F99" s="12">
        <f>hidden1!AL93</f>
        <v>0</v>
      </c>
      <c r="G99" s="12">
        <f>hidden1!AM93</f>
        <v>0</v>
      </c>
      <c r="H99" s="12">
        <f>hidden1!AN93</f>
        <v>2230</v>
      </c>
      <c r="I99" s="12">
        <f>hidden1!AO93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hidden1!AH94</f>
        <v>0</v>
      </c>
      <c r="C100" s="12">
        <f>hidden1!AI94</f>
        <v>0</v>
      </c>
      <c r="D100" s="12">
        <f>hidden1!AJ94</f>
        <v>0</v>
      </c>
      <c r="E100" s="12">
        <f>hidden1!AK94</f>
        <v>0</v>
      </c>
      <c r="F100" s="12">
        <f>hidden1!AL94</f>
        <v>0</v>
      </c>
      <c r="G100" s="12">
        <f>hidden1!AM94</f>
        <v>0</v>
      </c>
      <c r="H100" s="12">
        <f>hidden1!AN94</f>
        <v>0</v>
      </c>
      <c r="I100" s="12">
        <f>hidden1!AO94</f>
        <v>0</v>
      </c>
    </row>
    <row r="101" spans="1:9" x14ac:dyDescent="0.2">
      <c r="A101" s="13" t="str">
        <f>hidden1!A95</f>
        <v>Чукотский АО</v>
      </c>
      <c r="B101" s="12">
        <f>hidden1!AH95</f>
        <v>0</v>
      </c>
      <c r="C101" s="12">
        <f>hidden1!AI95</f>
        <v>0</v>
      </c>
      <c r="D101" s="12">
        <f>hidden1!AJ95</f>
        <v>0</v>
      </c>
      <c r="E101" s="12">
        <f>hidden1!AK95</f>
        <v>0</v>
      </c>
      <c r="F101" s="12">
        <f>hidden1!AL95</f>
        <v>0</v>
      </c>
      <c r="G101" s="12">
        <f>hidden1!AM95</f>
        <v>0</v>
      </c>
      <c r="H101" s="12">
        <f>hidden1!AN95</f>
        <v>0</v>
      </c>
      <c r="I101" s="12">
        <f>hidden1!AO95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E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44.45" customHeight="1" x14ac:dyDescent="0.2">
      <c r="A4" s="16" t="s">
        <v>16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hidden1!AP1</f>
        <v>69131</v>
      </c>
      <c r="C7" s="12">
        <f>hidden1!AQ1</f>
        <v>22750917</v>
      </c>
      <c r="D7" s="12">
        <f>hidden1!AR1</f>
        <v>12504140</v>
      </c>
      <c r="E7" s="12">
        <f>hidden1!AS1</f>
        <v>5686680</v>
      </c>
      <c r="F7" s="12">
        <f>hidden1!AT1</f>
        <v>1653715</v>
      </c>
      <c r="G7" s="12">
        <f>hidden1!AU1</f>
        <v>0</v>
      </c>
      <c r="H7" s="12">
        <f>hidden1!AV1</f>
        <v>173338</v>
      </c>
      <c r="I7" s="12">
        <f>hidden1!AW1</f>
        <v>2733044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hidden1!AP3</f>
        <v>41922</v>
      </c>
      <c r="C9" s="12">
        <f>hidden1!AQ3</f>
        <v>11197274</v>
      </c>
      <c r="D9" s="12">
        <f>hidden1!AR3</f>
        <v>5951417</v>
      </c>
      <c r="E9" s="12">
        <f>hidden1!AS3</f>
        <v>3042849</v>
      </c>
      <c r="F9" s="12">
        <f>hidden1!AT3</f>
        <v>666396</v>
      </c>
      <c r="G9" s="12">
        <f>hidden1!AU3</f>
        <v>0</v>
      </c>
      <c r="H9" s="12">
        <f>hidden1!AV3</f>
        <v>100581</v>
      </c>
      <c r="I9" s="12">
        <f>hidden1!AW3</f>
        <v>1436031</v>
      </c>
    </row>
    <row r="10" spans="1:9" x14ac:dyDescent="0.2">
      <c r="A10" s="13" t="str">
        <f>hidden1!A4</f>
        <v>Белгородская область</v>
      </c>
      <c r="B10" s="12">
        <f>hidden1!AP4</f>
        <v>160</v>
      </c>
      <c r="C10" s="12">
        <f>hidden1!AQ4</f>
        <v>20386</v>
      </c>
      <c r="D10" s="12">
        <f>hidden1!AR4</f>
        <v>10568</v>
      </c>
      <c r="E10" s="12">
        <f>hidden1!AS4</f>
        <v>3221</v>
      </c>
      <c r="F10" s="12">
        <f>hidden1!AT4</f>
        <v>1180</v>
      </c>
      <c r="G10" s="12">
        <f>hidden1!AU4</f>
        <v>0</v>
      </c>
      <c r="H10" s="12">
        <f>hidden1!AV4</f>
        <v>147</v>
      </c>
      <c r="I10" s="12">
        <f>hidden1!AW4</f>
        <v>5270</v>
      </c>
    </row>
    <row r="11" spans="1:9" x14ac:dyDescent="0.2">
      <c r="A11" s="13" t="str">
        <f>hidden1!A5</f>
        <v>Брянская область</v>
      </c>
      <c r="B11" s="12">
        <f>hidden1!AP5</f>
        <v>96</v>
      </c>
      <c r="C11" s="12">
        <f>hidden1!AQ5</f>
        <v>13968</v>
      </c>
      <c r="D11" s="12">
        <f>hidden1!AR5</f>
        <v>3056</v>
      </c>
      <c r="E11" s="12">
        <f>hidden1!AS5</f>
        <v>2095</v>
      </c>
      <c r="F11" s="12">
        <f>hidden1!AT5</f>
        <v>218</v>
      </c>
      <c r="G11" s="12">
        <f>hidden1!AU5</f>
        <v>0</v>
      </c>
      <c r="H11" s="12">
        <f>hidden1!AV5</f>
        <v>825</v>
      </c>
      <c r="I11" s="12">
        <f>hidden1!AW5</f>
        <v>7774</v>
      </c>
    </row>
    <row r="12" spans="1:9" x14ac:dyDescent="0.2">
      <c r="A12" s="13" t="str">
        <f>hidden1!A6</f>
        <v>Владимирская область</v>
      </c>
      <c r="B12" s="12">
        <f>hidden1!AP6</f>
        <v>519</v>
      </c>
      <c r="C12" s="12">
        <f>hidden1!AQ6</f>
        <v>109710</v>
      </c>
      <c r="D12" s="12">
        <f>hidden1!AR6</f>
        <v>36416</v>
      </c>
      <c r="E12" s="12">
        <f>hidden1!AS6</f>
        <v>11675</v>
      </c>
      <c r="F12" s="12">
        <f>hidden1!AT6</f>
        <v>2174</v>
      </c>
      <c r="G12" s="12">
        <f>hidden1!AU6</f>
        <v>0</v>
      </c>
      <c r="H12" s="12">
        <f>hidden1!AV6</f>
        <v>5390</v>
      </c>
      <c r="I12" s="12">
        <f>hidden1!AW6</f>
        <v>54055</v>
      </c>
    </row>
    <row r="13" spans="1:9" x14ac:dyDescent="0.2">
      <c r="A13" s="13" t="str">
        <f>hidden1!A7</f>
        <v>Воронежская область</v>
      </c>
      <c r="B13" s="12">
        <f>hidden1!AP7</f>
        <v>950</v>
      </c>
      <c r="C13" s="12">
        <f>hidden1!AQ7</f>
        <v>195430</v>
      </c>
      <c r="D13" s="12">
        <f>hidden1!AR7</f>
        <v>108800</v>
      </c>
      <c r="E13" s="12">
        <f>hidden1!AS7</f>
        <v>32137</v>
      </c>
      <c r="F13" s="12">
        <f>hidden1!AT7</f>
        <v>12606</v>
      </c>
      <c r="G13" s="12">
        <f>hidden1!AU7</f>
        <v>0</v>
      </c>
      <c r="H13" s="12">
        <f>hidden1!AV7</f>
        <v>582</v>
      </c>
      <c r="I13" s="12">
        <f>hidden1!AW7</f>
        <v>41305</v>
      </c>
    </row>
    <row r="14" spans="1:9" x14ac:dyDescent="0.2">
      <c r="A14" s="13" t="str">
        <f>hidden1!A8</f>
        <v>Ивановская область</v>
      </c>
      <c r="B14" s="12">
        <f>hidden1!AP8</f>
        <v>428</v>
      </c>
      <c r="C14" s="12">
        <f>hidden1!AQ8</f>
        <v>80038</v>
      </c>
      <c r="D14" s="12">
        <f>hidden1!AR8</f>
        <v>48489</v>
      </c>
      <c r="E14" s="12">
        <f>hidden1!AS8</f>
        <v>22514</v>
      </c>
      <c r="F14" s="12">
        <f>hidden1!AT8</f>
        <v>4938</v>
      </c>
      <c r="G14" s="12">
        <f>hidden1!AU8</f>
        <v>0</v>
      </c>
      <c r="H14" s="12">
        <f>hidden1!AV8</f>
        <v>4097</v>
      </c>
      <c r="I14" s="12">
        <f>hidden1!AW8</f>
        <v>0</v>
      </c>
    </row>
    <row r="15" spans="1:9" x14ac:dyDescent="0.2">
      <c r="A15" s="13" t="str">
        <f>hidden1!A9</f>
        <v>Калужская область</v>
      </c>
      <c r="B15" s="12">
        <f>hidden1!AP9</f>
        <v>22</v>
      </c>
      <c r="C15" s="12">
        <f>hidden1!AQ9</f>
        <v>1026</v>
      </c>
      <c r="D15" s="12">
        <f>hidden1!AR9</f>
        <v>280</v>
      </c>
      <c r="E15" s="12">
        <f>hidden1!AS9</f>
        <v>199</v>
      </c>
      <c r="F15" s="12">
        <f>hidden1!AT9</f>
        <v>71</v>
      </c>
      <c r="G15" s="12">
        <f>hidden1!AU9</f>
        <v>0</v>
      </c>
      <c r="H15" s="12">
        <f>hidden1!AV9</f>
        <v>291</v>
      </c>
      <c r="I15" s="12">
        <f>hidden1!AW9</f>
        <v>185</v>
      </c>
    </row>
    <row r="16" spans="1:9" x14ac:dyDescent="0.2">
      <c r="A16" s="13" t="str">
        <f>hidden1!A10</f>
        <v>Костромская область</v>
      </c>
      <c r="B16" s="12">
        <f>hidden1!AP10</f>
        <v>178</v>
      </c>
      <c r="C16" s="12">
        <f>hidden1!AQ10</f>
        <v>109491</v>
      </c>
      <c r="D16" s="12">
        <f>hidden1!AR10</f>
        <v>50460</v>
      </c>
      <c r="E16" s="12">
        <f>hidden1!AS10</f>
        <v>19433</v>
      </c>
      <c r="F16" s="12">
        <f>hidden1!AT10</f>
        <v>10260</v>
      </c>
      <c r="G16" s="12">
        <f>hidden1!AU10</f>
        <v>0</v>
      </c>
      <c r="H16" s="12">
        <f>hidden1!AV10</f>
        <v>6267</v>
      </c>
      <c r="I16" s="12">
        <f>hidden1!AW10</f>
        <v>23071</v>
      </c>
    </row>
    <row r="17" spans="1:9" x14ac:dyDescent="0.2">
      <c r="A17" s="13" t="str">
        <f>hidden1!A11</f>
        <v>Курская область</v>
      </c>
      <c r="B17" s="12">
        <f>hidden1!AP11</f>
        <v>350</v>
      </c>
      <c r="C17" s="12">
        <f>hidden1!AQ11</f>
        <v>57404</v>
      </c>
      <c r="D17" s="12">
        <f>hidden1!AR11</f>
        <v>36983</v>
      </c>
      <c r="E17" s="12">
        <f>hidden1!AS11</f>
        <v>11391</v>
      </c>
      <c r="F17" s="12">
        <f>hidden1!AT11</f>
        <v>4123</v>
      </c>
      <c r="G17" s="12">
        <f>hidden1!AU11</f>
        <v>0</v>
      </c>
      <c r="H17" s="12">
        <f>hidden1!AV11</f>
        <v>364</v>
      </c>
      <c r="I17" s="12">
        <f>hidden1!AW11</f>
        <v>4543</v>
      </c>
    </row>
    <row r="18" spans="1:9" x14ac:dyDescent="0.2">
      <c r="A18" s="13" t="str">
        <f>hidden1!A12</f>
        <v>Липецкая область</v>
      </c>
      <c r="B18" s="12">
        <f>hidden1!AP12</f>
        <v>174</v>
      </c>
      <c r="C18" s="12">
        <f>hidden1!AQ12</f>
        <v>7711</v>
      </c>
      <c r="D18" s="12">
        <f>hidden1!AR12</f>
        <v>2160</v>
      </c>
      <c r="E18" s="12">
        <f>hidden1!AS12</f>
        <v>539</v>
      </c>
      <c r="F18" s="12">
        <f>hidden1!AT12</f>
        <v>52</v>
      </c>
      <c r="G18" s="12">
        <f>hidden1!AU12</f>
        <v>0</v>
      </c>
      <c r="H18" s="12">
        <f>hidden1!AV12</f>
        <v>0</v>
      </c>
      <c r="I18" s="12">
        <f>hidden1!AW12</f>
        <v>4960</v>
      </c>
    </row>
    <row r="19" spans="1:9" x14ac:dyDescent="0.2">
      <c r="A19" s="13" t="str">
        <f>hidden1!A13</f>
        <v>Московская область</v>
      </c>
      <c r="B19" s="12">
        <f>hidden1!AP13</f>
        <v>4219</v>
      </c>
      <c r="C19" s="12">
        <f>hidden1!AQ13</f>
        <v>1357244</v>
      </c>
      <c r="D19" s="12">
        <f>hidden1!AR13</f>
        <v>836650</v>
      </c>
      <c r="E19" s="12">
        <f>hidden1!AS13</f>
        <v>348689</v>
      </c>
      <c r="F19" s="12">
        <f>hidden1!AT13</f>
        <v>96595</v>
      </c>
      <c r="G19" s="12">
        <f>hidden1!AU13</f>
        <v>0</v>
      </c>
      <c r="H19" s="12">
        <f>hidden1!AV13</f>
        <v>24133</v>
      </c>
      <c r="I19" s="12">
        <f>hidden1!AW13</f>
        <v>51177</v>
      </c>
    </row>
    <row r="20" spans="1:9" x14ac:dyDescent="0.2">
      <c r="A20" s="13" t="str">
        <f>hidden1!A14</f>
        <v>Орловская область</v>
      </c>
      <c r="B20" s="12">
        <f>hidden1!AP14</f>
        <v>933</v>
      </c>
      <c r="C20" s="12">
        <f>hidden1!AQ14</f>
        <v>38013</v>
      </c>
      <c r="D20" s="12">
        <f>hidden1!AR14</f>
        <v>6466</v>
      </c>
      <c r="E20" s="12">
        <f>hidden1!AS14</f>
        <v>3868</v>
      </c>
      <c r="F20" s="12">
        <f>hidden1!AT14</f>
        <v>811</v>
      </c>
      <c r="G20" s="12">
        <f>hidden1!AU14</f>
        <v>0</v>
      </c>
      <c r="H20" s="12">
        <f>hidden1!AV14</f>
        <v>454</v>
      </c>
      <c r="I20" s="12">
        <f>hidden1!AW14</f>
        <v>26414</v>
      </c>
    </row>
    <row r="21" spans="1:9" x14ac:dyDescent="0.2">
      <c r="A21" s="13" t="str">
        <f>hidden1!A15</f>
        <v>Рязанская область</v>
      </c>
      <c r="B21" s="12">
        <f>hidden1!AP15</f>
        <v>9</v>
      </c>
      <c r="C21" s="12">
        <f>hidden1!AQ15</f>
        <v>1511</v>
      </c>
      <c r="D21" s="12">
        <f>hidden1!AR15</f>
        <v>1149</v>
      </c>
      <c r="E21" s="12">
        <f>hidden1!AS15</f>
        <v>155</v>
      </c>
      <c r="F21" s="12">
        <f>hidden1!AT15</f>
        <v>15</v>
      </c>
      <c r="G21" s="12">
        <f>hidden1!AU15</f>
        <v>0</v>
      </c>
      <c r="H21" s="12">
        <f>hidden1!AV15</f>
        <v>0</v>
      </c>
      <c r="I21" s="12">
        <f>hidden1!AW15</f>
        <v>192</v>
      </c>
    </row>
    <row r="22" spans="1:9" x14ac:dyDescent="0.2">
      <c r="A22" s="13" t="str">
        <f>hidden1!A16</f>
        <v>Смоленская область</v>
      </c>
      <c r="B22" s="12">
        <f>hidden1!AP16</f>
        <v>10</v>
      </c>
      <c r="C22" s="12">
        <f>hidden1!AQ16</f>
        <v>253</v>
      </c>
      <c r="D22" s="12">
        <f>hidden1!AR16</f>
        <v>55</v>
      </c>
      <c r="E22" s="12">
        <f>hidden1!AS16</f>
        <v>19</v>
      </c>
      <c r="F22" s="12">
        <f>hidden1!AT16</f>
        <v>48</v>
      </c>
      <c r="G22" s="12">
        <f>hidden1!AU16</f>
        <v>0</v>
      </c>
      <c r="H22" s="12">
        <f>hidden1!AV16</f>
        <v>0</v>
      </c>
      <c r="I22" s="12">
        <f>hidden1!AW16</f>
        <v>131</v>
      </c>
    </row>
    <row r="23" spans="1:9" x14ac:dyDescent="0.2">
      <c r="A23" s="13" t="str">
        <f>hidden1!A17</f>
        <v>Тамбовская область</v>
      </c>
      <c r="B23" s="12">
        <f>hidden1!AP17</f>
        <v>3</v>
      </c>
      <c r="C23" s="12">
        <f>hidden1!AQ17</f>
        <v>138260</v>
      </c>
      <c r="D23" s="12">
        <f>hidden1!AR17</f>
        <v>89673</v>
      </c>
      <c r="E23" s="12">
        <f>hidden1!AS17</f>
        <v>21775</v>
      </c>
      <c r="F23" s="12">
        <f>hidden1!AT17</f>
        <v>26812</v>
      </c>
      <c r="G23" s="12">
        <f>hidden1!AU17</f>
        <v>0</v>
      </c>
      <c r="H23" s="12">
        <f>hidden1!AV17</f>
        <v>0</v>
      </c>
      <c r="I23" s="12">
        <f>hidden1!AW17</f>
        <v>0</v>
      </c>
    </row>
    <row r="24" spans="1:9" x14ac:dyDescent="0.2">
      <c r="A24" s="13" t="str">
        <f>hidden1!A18</f>
        <v>Тверская область</v>
      </c>
      <c r="B24" s="12">
        <f>hidden1!AP18</f>
        <v>133</v>
      </c>
      <c r="C24" s="12">
        <f>hidden1!AQ18</f>
        <v>50494</v>
      </c>
      <c r="D24" s="12">
        <f>hidden1!AR18</f>
        <v>29786</v>
      </c>
      <c r="E24" s="12">
        <f>hidden1!AS18</f>
        <v>8862</v>
      </c>
      <c r="F24" s="12">
        <f>hidden1!AT18</f>
        <v>5880</v>
      </c>
      <c r="G24" s="12">
        <f>hidden1!AU18</f>
        <v>0</v>
      </c>
      <c r="H24" s="12">
        <f>hidden1!AV18</f>
        <v>423</v>
      </c>
      <c r="I24" s="12">
        <f>hidden1!AW18</f>
        <v>5543</v>
      </c>
    </row>
    <row r="25" spans="1:9" x14ac:dyDescent="0.2">
      <c r="A25" s="13" t="str">
        <f>hidden1!A19</f>
        <v>Тульская область</v>
      </c>
      <c r="B25" s="12">
        <f>hidden1!AP19</f>
        <v>111</v>
      </c>
      <c r="C25" s="12">
        <f>hidden1!AQ19</f>
        <v>79629</v>
      </c>
      <c r="D25" s="12">
        <f>hidden1!AR19</f>
        <v>55649</v>
      </c>
      <c r="E25" s="12">
        <f>hidden1!AS19</f>
        <v>16646</v>
      </c>
      <c r="F25" s="12">
        <f>hidden1!AT19</f>
        <v>6012</v>
      </c>
      <c r="G25" s="12">
        <f>hidden1!AU19</f>
        <v>0</v>
      </c>
      <c r="H25" s="12">
        <f>hidden1!AV19</f>
        <v>101</v>
      </c>
      <c r="I25" s="12">
        <f>hidden1!AW19</f>
        <v>1221</v>
      </c>
    </row>
    <row r="26" spans="1:9" x14ac:dyDescent="0.2">
      <c r="A26" s="13" t="str">
        <f>hidden1!A20</f>
        <v>Ярославская область</v>
      </c>
      <c r="B26" s="12">
        <f>hidden1!AP20</f>
        <v>717</v>
      </c>
      <c r="C26" s="12">
        <f>hidden1!AQ20</f>
        <v>196927</v>
      </c>
      <c r="D26" s="12">
        <f>hidden1!AR20</f>
        <v>127902</v>
      </c>
      <c r="E26" s="12">
        <f>hidden1!AS20</f>
        <v>47669</v>
      </c>
      <c r="F26" s="12">
        <f>hidden1!AT20</f>
        <v>15619</v>
      </c>
      <c r="G26" s="12">
        <f>hidden1!AU20</f>
        <v>0</v>
      </c>
      <c r="H26" s="12">
        <f>hidden1!AV20</f>
        <v>4348</v>
      </c>
      <c r="I26" s="12">
        <f>hidden1!AW20</f>
        <v>1389</v>
      </c>
    </row>
    <row r="27" spans="1:9" x14ac:dyDescent="0.2">
      <c r="A27" s="13" t="str">
        <f>hidden1!A21</f>
        <v>город Москва</v>
      </c>
      <c r="B27" s="12">
        <f>hidden1!AP21</f>
        <v>32910</v>
      </c>
      <c r="C27" s="12">
        <f>hidden1!AQ21</f>
        <v>8739779</v>
      </c>
      <c r="D27" s="12">
        <f>hidden1!AR21</f>
        <v>4506875</v>
      </c>
      <c r="E27" s="12">
        <f>hidden1!AS21</f>
        <v>2491962</v>
      </c>
      <c r="F27" s="12">
        <f>hidden1!AT21</f>
        <v>478982</v>
      </c>
      <c r="G27" s="12">
        <f>hidden1!AU21</f>
        <v>0</v>
      </c>
      <c r="H27" s="12">
        <f>hidden1!AV21</f>
        <v>53159</v>
      </c>
      <c r="I27" s="12">
        <f>hidden1!AW21</f>
        <v>1208801</v>
      </c>
    </row>
    <row r="28" spans="1:9" x14ac:dyDescent="0.2">
      <c r="A28" s="13" t="str">
        <f>hidden1!A22</f>
        <v>СЕВЕРО-ЗАПАДНЫЙ ФЕДЕРАЛЬНЫЙ ОКРУГ</v>
      </c>
      <c r="B28" s="12">
        <f>hidden1!AP22</f>
        <v>3373</v>
      </c>
      <c r="C28" s="12">
        <f>hidden1!AQ22</f>
        <v>1239150</v>
      </c>
      <c r="D28" s="12">
        <f>hidden1!AR22</f>
        <v>673323</v>
      </c>
      <c r="E28" s="12">
        <f>hidden1!AS22</f>
        <v>256833</v>
      </c>
      <c r="F28" s="12">
        <f>hidden1!AT22</f>
        <v>115180</v>
      </c>
      <c r="G28" s="12">
        <f>hidden1!AU22</f>
        <v>0</v>
      </c>
      <c r="H28" s="12">
        <f>hidden1!AV22</f>
        <v>7854</v>
      </c>
      <c r="I28" s="12">
        <f>hidden1!AW22</f>
        <v>185960</v>
      </c>
    </row>
    <row r="29" spans="1:9" x14ac:dyDescent="0.2">
      <c r="A29" s="13" t="str">
        <f>hidden1!A23</f>
        <v>Республика Карелия</v>
      </c>
      <c r="B29" s="12">
        <f>hidden1!AP23</f>
        <v>74</v>
      </c>
      <c r="C29" s="12">
        <f>hidden1!AQ23</f>
        <v>89553</v>
      </c>
      <c r="D29" s="12">
        <f>hidden1!AR23</f>
        <v>54980</v>
      </c>
      <c r="E29" s="12">
        <f>hidden1!AS23</f>
        <v>23918</v>
      </c>
      <c r="F29" s="12">
        <f>hidden1!AT23</f>
        <v>7896</v>
      </c>
      <c r="G29" s="12">
        <f>hidden1!AU23</f>
        <v>0</v>
      </c>
      <c r="H29" s="12">
        <f>hidden1!AV23</f>
        <v>66</v>
      </c>
      <c r="I29" s="12">
        <f>hidden1!AW23</f>
        <v>2693</v>
      </c>
    </row>
    <row r="30" spans="1:9" x14ac:dyDescent="0.2">
      <c r="A30" s="13" t="str">
        <f>hidden1!A24</f>
        <v>Республика Коми</v>
      </c>
      <c r="B30" s="12">
        <f>hidden1!AP24</f>
        <v>45</v>
      </c>
      <c r="C30" s="12">
        <f>hidden1!AQ24</f>
        <v>2901</v>
      </c>
      <c r="D30" s="12">
        <f>hidden1!AR24</f>
        <v>1891</v>
      </c>
      <c r="E30" s="12">
        <f>hidden1!AS24</f>
        <v>797</v>
      </c>
      <c r="F30" s="12">
        <f>hidden1!AT24</f>
        <v>169</v>
      </c>
      <c r="G30" s="12">
        <f>hidden1!AU24</f>
        <v>0</v>
      </c>
      <c r="H30" s="12">
        <f>hidden1!AV24</f>
        <v>1</v>
      </c>
      <c r="I30" s="12">
        <f>hidden1!AW24</f>
        <v>43</v>
      </c>
    </row>
    <row r="31" spans="1:9" x14ac:dyDescent="0.2">
      <c r="A31" s="13" t="str">
        <f>hidden1!A25</f>
        <v>Архангельская область</v>
      </c>
      <c r="B31" s="12">
        <f>hidden1!AP25</f>
        <v>505</v>
      </c>
      <c r="C31" s="12">
        <f>hidden1!AQ25</f>
        <v>196536</v>
      </c>
      <c r="D31" s="12">
        <f>hidden1!AR25</f>
        <v>93281</v>
      </c>
      <c r="E31" s="12">
        <f>hidden1!AS25</f>
        <v>42555</v>
      </c>
      <c r="F31" s="12">
        <f>hidden1!AT25</f>
        <v>10377</v>
      </c>
      <c r="G31" s="12">
        <f>hidden1!AU25</f>
        <v>0</v>
      </c>
      <c r="H31" s="12">
        <f>hidden1!AV25</f>
        <v>4878</v>
      </c>
      <c r="I31" s="12">
        <f>hidden1!AW25</f>
        <v>45445</v>
      </c>
    </row>
    <row r="32" spans="1:9" x14ac:dyDescent="0.2">
      <c r="A32" s="13" t="str">
        <f>hidden1!A26</f>
        <v>Вологодская область</v>
      </c>
      <c r="B32" s="12">
        <f>hidden1!AP26</f>
        <v>64</v>
      </c>
      <c r="C32" s="12">
        <f>hidden1!AQ26</f>
        <v>54954</v>
      </c>
      <c r="D32" s="12">
        <f>hidden1!AR26</f>
        <v>21590</v>
      </c>
      <c r="E32" s="12">
        <f>hidden1!AS26</f>
        <v>6657</v>
      </c>
      <c r="F32" s="12">
        <f>hidden1!AT26</f>
        <v>6851</v>
      </c>
      <c r="G32" s="12">
        <f>hidden1!AU26</f>
        <v>0</v>
      </c>
      <c r="H32" s="12">
        <f>hidden1!AV26</f>
        <v>14</v>
      </c>
      <c r="I32" s="12">
        <f>hidden1!AW26</f>
        <v>19842</v>
      </c>
    </row>
    <row r="33" spans="1:9" x14ac:dyDescent="0.2">
      <c r="A33" s="13" t="str">
        <f>hidden1!A27</f>
        <v>Калининградская область</v>
      </c>
      <c r="B33" s="12">
        <f>hidden1!AP27</f>
        <v>391</v>
      </c>
      <c r="C33" s="12">
        <f>hidden1!AQ27</f>
        <v>175073</v>
      </c>
      <c r="D33" s="12">
        <f>hidden1!AR27</f>
        <v>55341</v>
      </c>
      <c r="E33" s="12">
        <f>hidden1!AS27</f>
        <v>19547</v>
      </c>
      <c r="F33" s="12">
        <f>hidden1!AT27</f>
        <v>6426</v>
      </c>
      <c r="G33" s="12">
        <f>hidden1!AU27</f>
        <v>0</v>
      </c>
      <c r="H33" s="12">
        <f>hidden1!AV27</f>
        <v>1271</v>
      </c>
      <c r="I33" s="12">
        <f>hidden1!AW27</f>
        <v>92488</v>
      </c>
    </row>
    <row r="34" spans="1:9" x14ac:dyDescent="0.2">
      <c r="A34" s="13" t="str">
        <f>hidden1!A28</f>
        <v>Ленинградская область</v>
      </c>
      <c r="B34" s="12">
        <f>hidden1!AP28</f>
        <v>506</v>
      </c>
      <c r="C34" s="12">
        <f>hidden1!AQ28</f>
        <v>82907</v>
      </c>
      <c r="D34" s="12">
        <f>hidden1!AR28</f>
        <v>37731</v>
      </c>
      <c r="E34" s="12">
        <f>hidden1!AS28</f>
        <v>12025</v>
      </c>
      <c r="F34" s="12">
        <f>hidden1!AT28</f>
        <v>15143</v>
      </c>
      <c r="G34" s="12">
        <f>hidden1!AU28</f>
        <v>0</v>
      </c>
      <c r="H34" s="12">
        <f>hidden1!AV28</f>
        <v>142</v>
      </c>
      <c r="I34" s="12">
        <f>hidden1!AW28</f>
        <v>17866</v>
      </c>
    </row>
    <row r="35" spans="1:9" x14ac:dyDescent="0.2">
      <c r="A35" s="13" t="str">
        <f>hidden1!A29</f>
        <v>Мурманская область</v>
      </c>
      <c r="B35" s="12">
        <f>hidden1!AP29</f>
        <v>20</v>
      </c>
      <c r="C35" s="12">
        <f>hidden1!AQ29</f>
        <v>41793</v>
      </c>
      <c r="D35" s="12">
        <f>hidden1!AR29</f>
        <v>27979</v>
      </c>
      <c r="E35" s="12">
        <f>hidden1!AS29</f>
        <v>10003</v>
      </c>
      <c r="F35" s="12">
        <f>hidden1!AT29</f>
        <v>3811</v>
      </c>
      <c r="G35" s="12">
        <f>hidden1!AU29</f>
        <v>0</v>
      </c>
      <c r="H35" s="12">
        <f>hidden1!AV29</f>
        <v>0</v>
      </c>
      <c r="I35" s="12">
        <f>hidden1!AW29</f>
        <v>0</v>
      </c>
    </row>
    <row r="36" spans="1:9" x14ac:dyDescent="0.2">
      <c r="A36" s="13" t="str">
        <f>hidden1!A30</f>
        <v>Новгородская область</v>
      </c>
      <c r="B36" s="12">
        <f>hidden1!AP30</f>
        <v>306</v>
      </c>
      <c r="C36" s="12">
        <f>hidden1!AQ30</f>
        <v>7957</v>
      </c>
      <c r="D36" s="12">
        <f>hidden1!AR30</f>
        <v>5748</v>
      </c>
      <c r="E36" s="12">
        <f>hidden1!AS30</f>
        <v>1555</v>
      </c>
      <c r="F36" s="12">
        <f>hidden1!AT30</f>
        <v>473</v>
      </c>
      <c r="G36" s="12">
        <f>hidden1!AU30</f>
        <v>0</v>
      </c>
      <c r="H36" s="12">
        <f>hidden1!AV30</f>
        <v>105</v>
      </c>
      <c r="I36" s="12">
        <f>hidden1!AW30</f>
        <v>76</v>
      </c>
    </row>
    <row r="37" spans="1:9" x14ac:dyDescent="0.2">
      <c r="A37" s="13" t="str">
        <f>hidden1!A31</f>
        <v>Псковская область</v>
      </c>
      <c r="B37" s="12">
        <f>hidden1!AP31</f>
        <v>177</v>
      </c>
      <c r="C37" s="12">
        <f>hidden1!AQ31</f>
        <v>419924</v>
      </c>
      <c r="D37" s="12">
        <f>hidden1!AR31</f>
        <v>261302</v>
      </c>
      <c r="E37" s="12">
        <f>hidden1!AS31</f>
        <v>103731</v>
      </c>
      <c r="F37" s="12">
        <f>hidden1!AT31</f>
        <v>47136</v>
      </c>
      <c r="G37" s="12">
        <f>hidden1!AU31</f>
        <v>0</v>
      </c>
      <c r="H37" s="12">
        <f>hidden1!AV31</f>
        <v>285</v>
      </c>
      <c r="I37" s="12">
        <f>hidden1!AW31</f>
        <v>7470</v>
      </c>
    </row>
    <row r="38" spans="1:9" x14ac:dyDescent="0.2">
      <c r="A38" s="13" t="str">
        <f>hidden1!A32</f>
        <v>город Санкт-Петербург</v>
      </c>
      <c r="B38" s="12">
        <f>hidden1!AP32</f>
        <v>1283</v>
      </c>
      <c r="C38" s="12">
        <f>hidden1!AQ32</f>
        <v>166507</v>
      </c>
      <c r="D38" s="12">
        <f>hidden1!AR32</f>
        <v>112807</v>
      </c>
      <c r="E38" s="12">
        <f>hidden1!AS32</f>
        <v>35800</v>
      </c>
      <c r="F38" s="12">
        <f>hidden1!AT32</f>
        <v>16771</v>
      </c>
      <c r="G38" s="12">
        <f>hidden1!AU32</f>
        <v>0</v>
      </c>
      <c r="H38" s="12">
        <f>hidden1!AV32</f>
        <v>1092</v>
      </c>
      <c r="I38" s="12">
        <f>hidden1!AW32</f>
        <v>37</v>
      </c>
    </row>
    <row r="39" spans="1:9" x14ac:dyDescent="0.2">
      <c r="A39" s="13" t="str">
        <f>hidden1!A33</f>
        <v>Ненецкий АО</v>
      </c>
      <c r="B39" s="12">
        <f>hidden1!AP33</f>
        <v>2</v>
      </c>
      <c r="C39" s="12">
        <f>hidden1!AQ33</f>
        <v>1045</v>
      </c>
      <c r="D39" s="12">
        <f>hidden1!AR33</f>
        <v>673</v>
      </c>
      <c r="E39" s="12">
        <f>hidden1!AS33</f>
        <v>245</v>
      </c>
      <c r="F39" s="12">
        <f>hidden1!AT33</f>
        <v>127</v>
      </c>
      <c r="G39" s="12">
        <f>hidden1!AU33</f>
        <v>0</v>
      </c>
      <c r="H39" s="12">
        <f>hidden1!AV33</f>
        <v>0</v>
      </c>
      <c r="I39" s="12">
        <f>hidden1!AW33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hidden1!AP34</f>
        <v>574</v>
      </c>
      <c r="C40" s="12">
        <f>hidden1!AQ34</f>
        <v>438602</v>
      </c>
      <c r="D40" s="12">
        <f>hidden1!AR34</f>
        <v>256738</v>
      </c>
      <c r="E40" s="12">
        <f>hidden1!AS34</f>
        <v>112141</v>
      </c>
      <c r="F40" s="12">
        <f>hidden1!AT34</f>
        <v>52832</v>
      </c>
      <c r="G40" s="12">
        <f>hidden1!AU34</f>
        <v>0</v>
      </c>
      <c r="H40" s="12">
        <f>hidden1!AV34</f>
        <v>3070</v>
      </c>
      <c r="I40" s="12">
        <f>hidden1!AW34</f>
        <v>13821</v>
      </c>
    </row>
    <row r="41" spans="1:9" x14ac:dyDescent="0.2">
      <c r="A41" s="13" t="str">
        <f>hidden1!A35</f>
        <v>Республика Дагестан</v>
      </c>
      <c r="B41" s="12">
        <f>hidden1!AP35</f>
        <v>46</v>
      </c>
      <c r="C41" s="12">
        <f>hidden1!AQ35</f>
        <v>1335</v>
      </c>
      <c r="D41" s="12">
        <f>hidden1!AR35</f>
        <v>267</v>
      </c>
      <c r="E41" s="12">
        <f>hidden1!AS35</f>
        <v>409</v>
      </c>
      <c r="F41" s="12">
        <f>hidden1!AT35</f>
        <v>64</v>
      </c>
      <c r="G41" s="12">
        <f>hidden1!AU35</f>
        <v>0</v>
      </c>
      <c r="H41" s="12">
        <f>hidden1!AV35</f>
        <v>55</v>
      </c>
      <c r="I41" s="12">
        <f>hidden1!AW35</f>
        <v>540</v>
      </c>
    </row>
    <row r="42" spans="1:9" x14ac:dyDescent="0.2">
      <c r="A42" s="13" t="str">
        <f>hidden1!A36</f>
        <v>Республика Ингушетия</v>
      </c>
      <c r="B42" s="12">
        <f>hidden1!AP36</f>
        <v>20</v>
      </c>
      <c r="C42" s="12">
        <f>hidden1!AQ36</f>
        <v>29228</v>
      </c>
      <c r="D42" s="12">
        <f>hidden1!AR36</f>
        <v>17900</v>
      </c>
      <c r="E42" s="12">
        <f>hidden1!AS36</f>
        <v>6868</v>
      </c>
      <c r="F42" s="12">
        <f>hidden1!AT36</f>
        <v>3607</v>
      </c>
      <c r="G42" s="12">
        <f>hidden1!AU36</f>
        <v>0</v>
      </c>
      <c r="H42" s="12">
        <f>hidden1!AV36</f>
        <v>0</v>
      </c>
      <c r="I42" s="12">
        <f>hidden1!AW36</f>
        <v>853</v>
      </c>
    </row>
    <row r="43" spans="1:9" x14ac:dyDescent="0.2">
      <c r="A43" s="13" t="str">
        <f>hidden1!A37</f>
        <v>Кабардино-Балкарская Республика</v>
      </c>
      <c r="B43" s="12">
        <f>hidden1!AP37</f>
        <v>295</v>
      </c>
      <c r="C43" s="12">
        <f>hidden1!AQ37</f>
        <v>47822</v>
      </c>
      <c r="D43" s="12">
        <f>hidden1!AR37</f>
        <v>25534</v>
      </c>
      <c r="E43" s="12">
        <f>hidden1!AS37</f>
        <v>16006</v>
      </c>
      <c r="F43" s="12">
        <f>hidden1!AT37</f>
        <v>4736</v>
      </c>
      <c r="G43" s="12">
        <f>hidden1!AU37</f>
        <v>0</v>
      </c>
      <c r="H43" s="12">
        <f>hidden1!AV37</f>
        <v>990</v>
      </c>
      <c r="I43" s="12">
        <f>hidden1!AW37</f>
        <v>556</v>
      </c>
    </row>
    <row r="44" spans="1:9" x14ac:dyDescent="0.2">
      <c r="A44" s="13" t="str">
        <f>hidden1!A38</f>
        <v>Карачаево-Черкесская Республика</v>
      </c>
      <c r="B44" s="12">
        <f>hidden1!AP38</f>
        <v>45</v>
      </c>
      <c r="C44" s="12">
        <f>hidden1!AQ38</f>
        <v>69258</v>
      </c>
      <c r="D44" s="12">
        <f>hidden1!AR38</f>
        <v>43330</v>
      </c>
      <c r="E44" s="12">
        <f>hidden1!AS38</f>
        <v>15449</v>
      </c>
      <c r="F44" s="12">
        <f>hidden1!AT38</f>
        <v>10011</v>
      </c>
      <c r="G44" s="12">
        <f>hidden1!AU38</f>
        <v>0</v>
      </c>
      <c r="H44" s="12">
        <f>hidden1!AV38</f>
        <v>295</v>
      </c>
      <c r="I44" s="12">
        <f>hidden1!AW38</f>
        <v>173</v>
      </c>
    </row>
    <row r="45" spans="1:9" x14ac:dyDescent="0.2">
      <c r="A45" s="13" t="str">
        <f>hidden1!A39</f>
        <v>Республика Северная Осетия-Алания</v>
      </c>
      <c r="B45" s="12">
        <f>hidden1!AP39</f>
        <v>62</v>
      </c>
      <c r="C45" s="12">
        <f>hidden1!AQ39</f>
        <v>183500</v>
      </c>
      <c r="D45" s="12">
        <f>hidden1!AR39</f>
        <v>111921</v>
      </c>
      <c r="E45" s="12">
        <f>hidden1!AS39</f>
        <v>48472</v>
      </c>
      <c r="F45" s="12">
        <f>hidden1!AT39</f>
        <v>22146</v>
      </c>
      <c r="G45" s="12">
        <f>hidden1!AU39</f>
        <v>0</v>
      </c>
      <c r="H45" s="12">
        <f>hidden1!AV39</f>
        <v>213</v>
      </c>
      <c r="I45" s="12">
        <f>hidden1!AW39</f>
        <v>748</v>
      </c>
    </row>
    <row r="46" spans="1:9" x14ac:dyDescent="0.2">
      <c r="A46" s="13" t="str">
        <f>hidden1!A40</f>
        <v>Чеченская Республика</v>
      </c>
      <c r="B46" s="12">
        <f>hidden1!AP40</f>
        <v>49</v>
      </c>
      <c r="C46" s="12">
        <f>hidden1!AQ40</f>
        <v>81950</v>
      </c>
      <c r="D46" s="12">
        <f>hidden1!AR40</f>
        <v>42416</v>
      </c>
      <c r="E46" s="12">
        <f>hidden1!AS40</f>
        <v>19494</v>
      </c>
      <c r="F46" s="12">
        <f>hidden1!AT40</f>
        <v>8522</v>
      </c>
      <c r="G46" s="12">
        <f>hidden1!AU40</f>
        <v>0</v>
      </c>
      <c r="H46" s="12">
        <f>hidden1!AV40</f>
        <v>1477</v>
      </c>
      <c r="I46" s="12">
        <f>hidden1!AW40</f>
        <v>10041</v>
      </c>
    </row>
    <row r="47" spans="1:9" x14ac:dyDescent="0.2">
      <c r="A47" s="13" t="str">
        <f>hidden1!A41</f>
        <v>Ставропольский край</v>
      </c>
      <c r="B47" s="12">
        <f>hidden1!AP41</f>
        <v>57</v>
      </c>
      <c r="C47" s="12">
        <f>hidden1!AQ41</f>
        <v>25509</v>
      </c>
      <c r="D47" s="12">
        <f>hidden1!AR41</f>
        <v>15370</v>
      </c>
      <c r="E47" s="12">
        <f>hidden1!AS41</f>
        <v>5443</v>
      </c>
      <c r="F47" s="12">
        <f>hidden1!AT41</f>
        <v>3746</v>
      </c>
      <c r="G47" s="12">
        <f>hidden1!AU41</f>
        <v>0</v>
      </c>
      <c r="H47" s="12">
        <f>hidden1!AV41</f>
        <v>40</v>
      </c>
      <c r="I47" s="12">
        <f>hidden1!AW41</f>
        <v>910</v>
      </c>
    </row>
    <row r="48" spans="1:9" x14ac:dyDescent="0.2">
      <c r="A48" s="13" t="str">
        <f>hidden1!A42</f>
        <v>ЮЖНЫЙ ФЕДЕРАЛЬНЫЙ ОКРУГ</v>
      </c>
      <c r="B48" s="12">
        <f>hidden1!AP42</f>
        <v>3764</v>
      </c>
      <c r="C48" s="12">
        <f>hidden1!AQ42</f>
        <v>3040847</v>
      </c>
      <c r="D48" s="12">
        <f>hidden1!AR42</f>
        <v>1830024</v>
      </c>
      <c r="E48" s="12">
        <f>hidden1!AS42</f>
        <v>837177</v>
      </c>
      <c r="F48" s="12">
        <f>hidden1!AT42</f>
        <v>307973</v>
      </c>
      <c r="G48" s="12">
        <f>hidden1!AU42</f>
        <v>0</v>
      </c>
      <c r="H48" s="12">
        <f>hidden1!AV42</f>
        <v>5062</v>
      </c>
      <c r="I48" s="12">
        <f>hidden1!AW42</f>
        <v>60611</v>
      </c>
    </row>
    <row r="49" spans="1:9" x14ac:dyDescent="0.2">
      <c r="A49" s="13" t="str">
        <f>hidden1!A43</f>
        <v>Республика Адыгея</v>
      </c>
      <c r="B49" s="12">
        <f>hidden1!AP43</f>
        <v>80</v>
      </c>
      <c r="C49" s="12">
        <f>hidden1!AQ43</f>
        <v>640</v>
      </c>
      <c r="D49" s="12">
        <f>hidden1!AR43</f>
        <v>362</v>
      </c>
      <c r="E49" s="12">
        <f>hidden1!AS43</f>
        <v>169</v>
      </c>
      <c r="F49" s="12">
        <f>hidden1!AT43</f>
        <v>109</v>
      </c>
      <c r="G49" s="12">
        <f>hidden1!AU43</f>
        <v>0</v>
      </c>
      <c r="H49" s="12">
        <f>hidden1!AV43</f>
        <v>0</v>
      </c>
      <c r="I49" s="12">
        <f>hidden1!AW43</f>
        <v>0</v>
      </c>
    </row>
    <row r="50" spans="1:9" x14ac:dyDescent="0.2">
      <c r="A50" s="13" t="str">
        <f>hidden1!A44</f>
        <v>Республика Калмыкия</v>
      </c>
      <c r="B50" s="12">
        <f>hidden1!AP44</f>
        <v>104</v>
      </c>
      <c r="C50" s="12">
        <f>hidden1!AQ44</f>
        <v>14306</v>
      </c>
      <c r="D50" s="12">
        <f>hidden1!AR44</f>
        <v>3760</v>
      </c>
      <c r="E50" s="12">
        <f>hidden1!AS44</f>
        <v>2883</v>
      </c>
      <c r="F50" s="12">
        <f>hidden1!AT44</f>
        <v>587</v>
      </c>
      <c r="G50" s="12">
        <f>hidden1!AU44</f>
        <v>0</v>
      </c>
      <c r="H50" s="12">
        <f>hidden1!AV44</f>
        <v>168</v>
      </c>
      <c r="I50" s="12">
        <f>hidden1!AW44</f>
        <v>6908</v>
      </c>
    </row>
    <row r="51" spans="1:9" x14ac:dyDescent="0.2">
      <c r="A51" s="13" t="str">
        <f>hidden1!A45</f>
        <v>Республика Крым</v>
      </c>
      <c r="B51" s="12">
        <f>hidden1!AP45</f>
        <v>0</v>
      </c>
      <c r="C51" s="12">
        <f>hidden1!AQ45</f>
        <v>0</v>
      </c>
      <c r="D51" s="12">
        <f>hidden1!AR45</f>
        <v>0</v>
      </c>
      <c r="E51" s="12">
        <f>hidden1!AS45</f>
        <v>0</v>
      </c>
      <c r="F51" s="12">
        <f>hidden1!AT45</f>
        <v>0</v>
      </c>
      <c r="G51" s="12">
        <f>hidden1!AU45</f>
        <v>0</v>
      </c>
      <c r="H51" s="12">
        <f>hidden1!AV45</f>
        <v>0</v>
      </c>
      <c r="I51" s="12">
        <f>hidden1!AW45</f>
        <v>0</v>
      </c>
    </row>
    <row r="52" spans="1:9" x14ac:dyDescent="0.2">
      <c r="A52" s="13" t="str">
        <f>hidden1!A46</f>
        <v>Краснодарский край</v>
      </c>
      <c r="B52" s="12">
        <f>hidden1!AP46</f>
        <v>1407</v>
      </c>
      <c r="C52" s="12">
        <f>hidden1!AQ46</f>
        <v>2497751</v>
      </c>
      <c r="D52" s="12">
        <f>hidden1!AR46</f>
        <v>1494293</v>
      </c>
      <c r="E52" s="12">
        <f>hidden1!AS46</f>
        <v>707519</v>
      </c>
      <c r="F52" s="12">
        <f>hidden1!AT46</f>
        <v>269447</v>
      </c>
      <c r="G52" s="12">
        <f>hidden1!AU46</f>
        <v>0</v>
      </c>
      <c r="H52" s="12">
        <f>hidden1!AV46</f>
        <v>3021</v>
      </c>
      <c r="I52" s="12">
        <f>hidden1!AW46</f>
        <v>23471</v>
      </c>
    </row>
    <row r="53" spans="1:9" x14ac:dyDescent="0.2">
      <c r="A53" s="13" t="str">
        <f>hidden1!A47</f>
        <v>Астраханская область</v>
      </c>
      <c r="B53" s="12">
        <f>hidden1!AP47</f>
        <v>175</v>
      </c>
      <c r="C53" s="12">
        <f>hidden1!AQ47</f>
        <v>18731</v>
      </c>
      <c r="D53" s="12">
        <f>hidden1!AR47</f>
        <v>6198</v>
      </c>
      <c r="E53" s="12">
        <f>hidden1!AS47</f>
        <v>2517</v>
      </c>
      <c r="F53" s="12">
        <f>hidden1!AT47</f>
        <v>1823</v>
      </c>
      <c r="G53" s="12">
        <f>hidden1!AU47</f>
        <v>0</v>
      </c>
      <c r="H53" s="12">
        <f>hidden1!AV47</f>
        <v>533</v>
      </c>
      <c r="I53" s="12">
        <f>hidden1!AW47</f>
        <v>7660</v>
      </c>
    </row>
    <row r="54" spans="1:9" x14ac:dyDescent="0.2">
      <c r="A54" s="13" t="str">
        <f>hidden1!A48</f>
        <v>Волгоградская область</v>
      </c>
      <c r="B54" s="12">
        <f>hidden1!AP48</f>
        <v>926</v>
      </c>
      <c r="C54" s="12">
        <f>hidden1!AQ48</f>
        <v>396626</v>
      </c>
      <c r="D54" s="12">
        <f>hidden1!AR48</f>
        <v>246950</v>
      </c>
      <c r="E54" s="12">
        <f>hidden1!AS48</f>
        <v>101179</v>
      </c>
      <c r="F54" s="12">
        <f>hidden1!AT48</f>
        <v>26054</v>
      </c>
      <c r="G54" s="12">
        <f>hidden1!AU48</f>
        <v>0</v>
      </c>
      <c r="H54" s="12">
        <f>hidden1!AV48</f>
        <v>747</v>
      </c>
      <c r="I54" s="12">
        <f>hidden1!AW48</f>
        <v>21696</v>
      </c>
    </row>
    <row r="55" spans="1:9" x14ac:dyDescent="0.2">
      <c r="A55" s="13" t="str">
        <f>hidden1!A49</f>
        <v>Ростовская область</v>
      </c>
      <c r="B55" s="12">
        <f>hidden1!AP49</f>
        <v>1068</v>
      </c>
      <c r="C55" s="12">
        <f>hidden1!AQ49</f>
        <v>112792</v>
      </c>
      <c r="D55" s="12">
        <f>hidden1!AR49</f>
        <v>78461</v>
      </c>
      <c r="E55" s="12">
        <f>hidden1!AS49</f>
        <v>22910</v>
      </c>
      <c r="F55" s="12">
        <f>hidden1!AT49</f>
        <v>9952</v>
      </c>
      <c r="G55" s="12">
        <f>hidden1!AU49</f>
        <v>0</v>
      </c>
      <c r="H55" s="12">
        <f>hidden1!AV49</f>
        <v>593</v>
      </c>
      <c r="I55" s="12">
        <f>hidden1!AW49</f>
        <v>876</v>
      </c>
    </row>
    <row r="56" spans="1:9" x14ac:dyDescent="0.2">
      <c r="A56" s="13" t="str">
        <f>hidden1!A50</f>
        <v>город Севастополь</v>
      </c>
      <c r="B56" s="12">
        <f>hidden1!AP50</f>
        <v>4</v>
      </c>
      <c r="C56" s="12">
        <f>hidden1!AQ50</f>
        <v>1</v>
      </c>
      <c r="D56" s="12">
        <f>hidden1!AR50</f>
        <v>0</v>
      </c>
      <c r="E56" s="12">
        <f>hidden1!AS50</f>
        <v>0</v>
      </c>
      <c r="F56" s="12">
        <f>hidden1!AT50</f>
        <v>1</v>
      </c>
      <c r="G56" s="12">
        <f>hidden1!AU50</f>
        <v>0</v>
      </c>
      <c r="H56" s="12">
        <f>hidden1!AV50</f>
        <v>0</v>
      </c>
      <c r="I56" s="12">
        <f>hidden1!AW50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hidden1!AP51</f>
        <v>6065</v>
      </c>
      <c r="C57" s="12">
        <f>hidden1!AQ51</f>
        <v>2311905</v>
      </c>
      <c r="D57" s="12">
        <f>hidden1!AR51</f>
        <v>1312745</v>
      </c>
      <c r="E57" s="12">
        <f>hidden1!AS51</f>
        <v>596518</v>
      </c>
      <c r="F57" s="12">
        <f>hidden1!AT51</f>
        <v>189009</v>
      </c>
      <c r="G57" s="12">
        <f>hidden1!AU51</f>
        <v>0</v>
      </c>
      <c r="H57" s="12">
        <f>hidden1!AV51</f>
        <v>10539</v>
      </c>
      <c r="I57" s="12">
        <f>hidden1!AW51</f>
        <v>203094</v>
      </c>
    </row>
    <row r="58" spans="1:9" x14ac:dyDescent="0.2">
      <c r="A58" s="13" t="str">
        <f>hidden1!A52</f>
        <v>Республика Башкортостан</v>
      </c>
      <c r="B58" s="12">
        <f>hidden1!AP52</f>
        <v>794</v>
      </c>
      <c r="C58" s="12">
        <f>hidden1!AQ52</f>
        <v>194098</v>
      </c>
      <c r="D58" s="12">
        <f>hidden1!AR52</f>
        <v>91447</v>
      </c>
      <c r="E58" s="12">
        <f>hidden1!AS52</f>
        <v>36537</v>
      </c>
      <c r="F58" s="12">
        <f>hidden1!AT52</f>
        <v>8908</v>
      </c>
      <c r="G58" s="12">
        <f>hidden1!AU52</f>
        <v>0</v>
      </c>
      <c r="H58" s="12">
        <f>hidden1!AV52</f>
        <v>2751</v>
      </c>
      <c r="I58" s="12">
        <f>hidden1!AW52</f>
        <v>54455</v>
      </c>
    </row>
    <row r="59" spans="1:9" x14ac:dyDescent="0.2">
      <c r="A59" s="13" t="str">
        <f>hidden1!A53</f>
        <v>Республика Марий-Эл</v>
      </c>
      <c r="B59" s="12">
        <f>hidden1!AP53</f>
        <v>81</v>
      </c>
      <c r="C59" s="12">
        <f>hidden1!AQ53</f>
        <v>9710</v>
      </c>
      <c r="D59" s="12">
        <f>hidden1!AR53</f>
        <v>5386</v>
      </c>
      <c r="E59" s="12">
        <f>hidden1!AS53</f>
        <v>2832</v>
      </c>
      <c r="F59" s="12">
        <f>hidden1!AT53</f>
        <v>591</v>
      </c>
      <c r="G59" s="12">
        <f>hidden1!AU53</f>
        <v>0</v>
      </c>
      <c r="H59" s="12">
        <f>hidden1!AV53</f>
        <v>121</v>
      </c>
      <c r="I59" s="12">
        <f>hidden1!AW53</f>
        <v>780</v>
      </c>
    </row>
    <row r="60" spans="1:9" x14ac:dyDescent="0.2">
      <c r="A60" s="13" t="str">
        <f>hidden1!A54</f>
        <v>Республика Мордовия</v>
      </c>
      <c r="B60" s="12">
        <f>hidden1!AP54</f>
        <v>111</v>
      </c>
      <c r="C60" s="12">
        <f>hidden1!AQ54</f>
        <v>242557</v>
      </c>
      <c r="D60" s="12">
        <f>hidden1!AR54</f>
        <v>173081</v>
      </c>
      <c r="E60" s="12">
        <f>hidden1!AS54</f>
        <v>47476</v>
      </c>
      <c r="F60" s="12">
        <f>hidden1!AT54</f>
        <v>19685</v>
      </c>
      <c r="G60" s="12">
        <f>hidden1!AU54</f>
        <v>0</v>
      </c>
      <c r="H60" s="12">
        <f>hidden1!AV54</f>
        <v>2315</v>
      </c>
      <c r="I60" s="12">
        <f>hidden1!AW54</f>
        <v>0</v>
      </c>
    </row>
    <row r="61" spans="1:9" x14ac:dyDescent="0.2">
      <c r="A61" s="13" t="str">
        <f>hidden1!A55</f>
        <v>Республика Татарстан</v>
      </c>
      <c r="B61" s="12">
        <f>hidden1!AP55</f>
        <v>1155</v>
      </c>
      <c r="C61" s="12">
        <f>hidden1!AQ55</f>
        <v>146639</v>
      </c>
      <c r="D61" s="12">
        <f>hidden1!AR55</f>
        <v>82428</v>
      </c>
      <c r="E61" s="12">
        <f>hidden1!AS55</f>
        <v>43726</v>
      </c>
      <c r="F61" s="12">
        <f>hidden1!AT55</f>
        <v>13784</v>
      </c>
      <c r="G61" s="12">
        <f>hidden1!AU55</f>
        <v>0</v>
      </c>
      <c r="H61" s="12">
        <f>hidden1!AV55</f>
        <v>2515</v>
      </c>
      <c r="I61" s="12">
        <f>hidden1!AW55</f>
        <v>4186</v>
      </c>
    </row>
    <row r="62" spans="1:9" x14ac:dyDescent="0.2">
      <c r="A62" s="13" t="str">
        <f>hidden1!A56</f>
        <v>Удмуртская Республика</v>
      </c>
      <c r="B62" s="12">
        <f>hidden1!AP56</f>
        <v>61</v>
      </c>
      <c r="C62" s="12">
        <f>hidden1!AQ56</f>
        <v>16113</v>
      </c>
      <c r="D62" s="12">
        <f>hidden1!AR56</f>
        <v>9484</v>
      </c>
      <c r="E62" s="12">
        <f>hidden1!AS56</f>
        <v>2802</v>
      </c>
      <c r="F62" s="12">
        <f>hidden1!AT56</f>
        <v>1559</v>
      </c>
      <c r="G62" s="12">
        <f>hidden1!AU56</f>
        <v>0</v>
      </c>
      <c r="H62" s="12">
        <f>hidden1!AV56</f>
        <v>198</v>
      </c>
      <c r="I62" s="12">
        <f>hidden1!AW56</f>
        <v>2070</v>
      </c>
    </row>
    <row r="63" spans="1:9" x14ac:dyDescent="0.2">
      <c r="A63" s="13" t="str">
        <f>hidden1!A57</f>
        <v>Чувашская Республика</v>
      </c>
      <c r="B63" s="12">
        <f>hidden1!AP57</f>
        <v>44</v>
      </c>
      <c r="C63" s="12">
        <f>hidden1!AQ57</f>
        <v>3225</v>
      </c>
      <c r="D63" s="12">
        <f>hidden1!AR57</f>
        <v>2116</v>
      </c>
      <c r="E63" s="12">
        <f>hidden1!AS57</f>
        <v>363</v>
      </c>
      <c r="F63" s="12">
        <f>hidden1!AT57</f>
        <v>158</v>
      </c>
      <c r="G63" s="12">
        <f>hidden1!AU57</f>
        <v>0</v>
      </c>
      <c r="H63" s="12">
        <f>hidden1!AV57</f>
        <v>0</v>
      </c>
      <c r="I63" s="12">
        <f>hidden1!AW57</f>
        <v>588</v>
      </c>
    </row>
    <row r="64" spans="1:9" x14ac:dyDescent="0.2">
      <c r="A64" s="13" t="str">
        <f>hidden1!A58</f>
        <v>Кировская область</v>
      </c>
      <c r="B64" s="12">
        <f>hidden1!AP58</f>
        <v>1550</v>
      </c>
      <c r="C64" s="12">
        <f>hidden1!AQ58</f>
        <v>212597</v>
      </c>
      <c r="D64" s="12">
        <f>hidden1!AR58</f>
        <v>95893</v>
      </c>
      <c r="E64" s="12">
        <f>hidden1!AS58</f>
        <v>24941</v>
      </c>
      <c r="F64" s="12">
        <f>hidden1!AT58</f>
        <v>3618</v>
      </c>
      <c r="G64" s="12">
        <f>hidden1!AU58</f>
        <v>0</v>
      </c>
      <c r="H64" s="12">
        <f>hidden1!AV58</f>
        <v>195</v>
      </c>
      <c r="I64" s="12">
        <f>hidden1!AW58</f>
        <v>87950</v>
      </c>
    </row>
    <row r="65" spans="1:9" x14ac:dyDescent="0.2">
      <c r="A65" s="13" t="str">
        <f>hidden1!A59</f>
        <v>Нижегородская область</v>
      </c>
      <c r="B65" s="12">
        <f>hidden1!AP59</f>
        <v>1012</v>
      </c>
      <c r="C65" s="12">
        <f>hidden1!AQ59</f>
        <v>247247</v>
      </c>
      <c r="D65" s="12">
        <f>hidden1!AR59</f>
        <v>145617</v>
      </c>
      <c r="E65" s="12">
        <f>hidden1!AS59</f>
        <v>62312</v>
      </c>
      <c r="F65" s="12">
        <f>hidden1!AT59</f>
        <v>15195</v>
      </c>
      <c r="G65" s="12">
        <f>hidden1!AU59</f>
        <v>0</v>
      </c>
      <c r="H65" s="12">
        <f>hidden1!AV59</f>
        <v>694</v>
      </c>
      <c r="I65" s="12">
        <f>hidden1!AW59</f>
        <v>23429</v>
      </c>
    </row>
    <row r="66" spans="1:9" x14ac:dyDescent="0.2">
      <c r="A66" s="13" t="str">
        <f>hidden1!A60</f>
        <v>Оренбургская область</v>
      </c>
      <c r="B66" s="12">
        <f>hidden1!AP60</f>
        <v>175</v>
      </c>
      <c r="C66" s="12">
        <f>hidden1!AQ60</f>
        <v>58244</v>
      </c>
      <c r="D66" s="12">
        <f>hidden1!AR60</f>
        <v>40655</v>
      </c>
      <c r="E66" s="12">
        <f>hidden1!AS60</f>
        <v>8200</v>
      </c>
      <c r="F66" s="12">
        <f>hidden1!AT60</f>
        <v>6980</v>
      </c>
      <c r="G66" s="12">
        <f>hidden1!AU60</f>
        <v>0</v>
      </c>
      <c r="H66" s="12">
        <f>hidden1!AV60</f>
        <v>478</v>
      </c>
      <c r="I66" s="12">
        <f>hidden1!AW60</f>
        <v>1931</v>
      </c>
    </row>
    <row r="67" spans="1:9" x14ac:dyDescent="0.2">
      <c r="A67" s="13" t="str">
        <f>hidden1!A61</f>
        <v>Пензенская область</v>
      </c>
      <c r="B67" s="12">
        <f>hidden1!AP61</f>
        <v>77</v>
      </c>
      <c r="C67" s="12">
        <f>hidden1!AQ61</f>
        <v>5482</v>
      </c>
      <c r="D67" s="12">
        <f>hidden1!AR61</f>
        <v>418</v>
      </c>
      <c r="E67" s="12">
        <f>hidden1!AS61</f>
        <v>234</v>
      </c>
      <c r="F67" s="12">
        <f>hidden1!AT61</f>
        <v>95</v>
      </c>
      <c r="G67" s="12">
        <f>hidden1!AU61</f>
        <v>0</v>
      </c>
      <c r="H67" s="12">
        <f>hidden1!AV61</f>
        <v>84</v>
      </c>
      <c r="I67" s="12">
        <f>hidden1!AW61</f>
        <v>4651</v>
      </c>
    </row>
    <row r="68" spans="1:9" x14ac:dyDescent="0.2">
      <c r="A68" s="13" t="str">
        <f>hidden1!A62</f>
        <v>Пермский край</v>
      </c>
      <c r="B68" s="12">
        <f>hidden1!AP62</f>
        <v>423</v>
      </c>
      <c r="C68" s="12">
        <f>hidden1!AQ62</f>
        <v>61474</v>
      </c>
      <c r="D68" s="12">
        <f>hidden1!AR62</f>
        <v>37294</v>
      </c>
      <c r="E68" s="12">
        <f>hidden1!AS62</f>
        <v>10880</v>
      </c>
      <c r="F68" s="12">
        <f>hidden1!AT62</f>
        <v>4398</v>
      </c>
      <c r="G68" s="12">
        <f>hidden1!AU62</f>
        <v>0</v>
      </c>
      <c r="H68" s="12">
        <f>hidden1!AV62</f>
        <v>173</v>
      </c>
      <c r="I68" s="12">
        <f>hidden1!AW62</f>
        <v>8729</v>
      </c>
    </row>
    <row r="69" spans="1:9" x14ac:dyDescent="0.2">
      <c r="A69" s="13" t="str">
        <f>hidden1!A63</f>
        <v>Самарская область</v>
      </c>
      <c r="B69" s="12">
        <f>hidden1!AP63</f>
        <v>457</v>
      </c>
      <c r="C69" s="12">
        <f>hidden1!AQ63</f>
        <v>1023797</v>
      </c>
      <c r="D69" s="12">
        <f>hidden1!AR63</f>
        <v>567214</v>
      </c>
      <c r="E69" s="12">
        <f>hidden1!AS63</f>
        <v>338507</v>
      </c>
      <c r="F69" s="12">
        <f>hidden1!AT63</f>
        <v>104184</v>
      </c>
      <c r="G69" s="12">
        <f>hidden1!AU63</f>
        <v>0</v>
      </c>
      <c r="H69" s="12">
        <f>hidden1!AV63</f>
        <v>718</v>
      </c>
      <c r="I69" s="12">
        <f>hidden1!AW63</f>
        <v>13174</v>
      </c>
    </row>
    <row r="70" spans="1:9" x14ac:dyDescent="0.2">
      <c r="A70" s="13" t="str">
        <f>hidden1!A64</f>
        <v>Саратовская область</v>
      </c>
      <c r="B70" s="12">
        <f>hidden1!AP64</f>
        <v>56</v>
      </c>
      <c r="C70" s="12">
        <f>hidden1!AQ64</f>
        <v>81245</v>
      </c>
      <c r="D70" s="12">
        <f>hidden1!AR64</f>
        <v>55232</v>
      </c>
      <c r="E70" s="12">
        <f>hidden1!AS64</f>
        <v>15888</v>
      </c>
      <c r="F70" s="12">
        <f>hidden1!AT64</f>
        <v>8937</v>
      </c>
      <c r="G70" s="12">
        <f>hidden1!AU64</f>
        <v>0</v>
      </c>
      <c r="H70" s="12">
        <f>hidden1!AV64</f>
        <v>37</v>
      </c>
      <c r="I70" s="12">
        <f>hidden1!AW64</f>
        <v>1151</v>
      </c>
    </row>
    <row r="71" spans="1:9" x14ac:dyDescent="0.2">
      <c r="A71" s="13" t="str">
        <f>hidden1!A65</f>
        <v>Ульяновская область</v>
      </c>
      <c r="B71" s="12">
        <f>hidden1!AP65</f>
        <v>69</v>
      </c>
      <c r="C71" s="12">
        <f>hidden1!AQ65</f>
        <v>9477</v>
      </c>
      <c r="D71" s="12">
        <f>hidden1!AR65</f>
        <v>6480</v>
      </c>
      <c r="E71" s="12">
        <f>hidden1!AS65</f>
        <v>1820</v>
      </c>
      <c r="F71" s="12">
        <f>hidden1!AT65</f>
        <v>917</v>
      </c>
      <c r="G71" s="12">
        <f>hidden1!AU65</f>
        <v>0</v>
      </c>
      <c r="H71" s="12">
        <f>hidden1!AV65</f>
        <v>260</v>
      </c>
      <c r="I71" s="12">
        <f>hidden1!AW65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hidden1!AP66</f>
        <v>6218</v>
      </c>
      <c r="C72" s="12">
        <f>hidden1!AQ66</f>
        <v>1971130</v>
      </c>
      <c r="D72" s="12">
        <f>hidden1!AR66</f>
        <v>1119521</v>
      </c>
      <c r="E72" s="12">
        <f>hidden1!AS66</f>
        <v>382564</v>
      </c>
      <c r="F72" s="12">
        <f>hidden1!AT66</f>
        <v>142020</v>
      </c>
      <c r="G72" s="12">
        <f>hidden1!AU66</f>
        <v>0</v>
      </c>
      <c r="H72" s="12">
        <f>hidden1!AV66</f>
        <v>10945</v>
      </c>
      <c r="I72" s="12">
        <f>hidden1!AW66</f>
        <v>316080</v>
      </c>
    </row>
    <row r="73" spans="1:9" x14ac:dyDescent="0.2">
      <c r="A73" s="13" t="str">
        <f>hidden1!A67</f>
        <v>Курганская область</v>
      </c>
      <c r="B73" s="12">
        <f>hidden1!AP67</f>
        <v>193</v>
      </c>
      <c r="C73" s="12">
        <f>hidden1!AQ67</f>
        <v>159404</v>
      </c>
      <c r="D73" s="12">
        <f>hidden1!AR67</f>
        <v>85306</v>
      </c>
      <c r="E73" s="12">
        <f>hidden1!AS67</f>
        <v>28920</v>
      </c>
      <c r="F73" s="12">
        <f>hidden1!AT67</f>
        <v>25373</v>
      </c>
      <c r="G73" s="12">
        <f>hidden1!AU67</f>
        <v>0</v>
      </c>
      <c r="H73" s="12">
        <f>hidden1!AV67</f>
        <v>235</v>
      </c>
      <c r="I73" s="12">
        <f>hidden1!AW67</f>
        <v>19570</v>
      </c>
    </row>
    <row r="74" spans="1:9" x14ac:dyDescent="0.2">
      <c r="A74" s="13" t="str">
        <f>hidden1!A68</f>
        <v>Свердловская область</v>
      </c>
      <c r="B74" s="12">
        <f>hidden1!AP68</f>
        <v>3116</v>
      </c>
      <c r="C74" s="12">
        <f>hidden1!AQ68</f>
        <v>861740</v>
      </c>
      <c r="D74" s="12">
        <f>hidden1!AR68</f>
        <v>448530</v>
      </c>
      <c r="E74" s="12">
        <f>hidden1!AS68</f>
        <v>160057</v>
      </c>
      <c r="F74" s="12">
        <f>hidden1!AT68</f>
        <v>55653</v>
      </c>
      <c r="G74" s="12">
        <f>hidden1!AU68</f>
        <v>0</v>
      </c>
      <c r="H74" s="12">
        <f>hidden1!AV68</f>
        <v>5500</v>
      </c>
      <c r="I74" s="12">
        <f>hidden1!AW68</f>
        <v>192000</v>
      </c>
    </row>
    <row r="75" spans="1:9" x14ac:dyDescent="0.2">
      <c r="A75" s="13" t="str">
        <f>hidden1!A69</f>
        <v>Тюменская область</v>
      </c>
      <c r="B75" s="12">
        <f>hidden1!AP69</f>
        <v>159</v>
      </c>
      <c r="C75" s="12">
        <f>hidden1!AQ69</f>
        <v>68433</v>
      </c>
      <c r="D75" s="12">
        <f>hidden1!AR69</f>
        <v>7448</v>
      </c>
      <c r="E75" s="12">
        <f>hidden1!AS69</f>
        <v>3207</v>
      </c>
      <c r="F75" s="12">
        <f>hidden1!AT69</f>
        <v>676</v>
      </c>
      <c r="G75" s="12">
        <f>hidden1!AU69</f>
        <v>0</v>
      </c>
      <c r="H75" s="12">
        <f>hidden1!AV69</f>
        <v>240</v>
      </c>
      <c r="I75" s="12">
        <f>hidden1!AW69</f>
        <v>56862</v>
      </c>
    </row>
    <row r="76" spans="1:9" x14ac:dyDescent="0.2">
      <c r="A76" s="13" t="str">
        <f>hidden1!A70</f>
        <v>Челябинская область</v>
      </c>
      <c r="B76" s="12">
        <f>hidden1!AP70</f>
        <v>1799</v>
      </c>
      <c r="C76" s="12">
        <f>hidden1!AQ70</f>
        <v>368239</v>
      </c>
      <c r="D76" s="12">
        <f>hidden1!AR70</f>
        <v>283930</v>
      </c>
      <c r="E76" s="12">
        <f>hidden1!AS70</f>
        <v>62028</v>
      </c>
      <c r="F76" s="12">
        <f>hidden1!AT70</f>
        <v>17171</v>
      </c>
      <c r="G76" s="12">
        <f>hidden1!AU70</f>
        <v>0</v>
      </c>
      <c r="H76" s="12">
        <f>hidden1!AV70</f>
        <v>2075</v>
      </c>
      <c r="I76" s="12">
        <f>hidden1!AW70</f>
        <v>3035</v>
      </c>
    </row>
    <row r="77" spans="1:9" x14ac:dyDescent="0.2">
      <c r="A77" s="13" t="str">
        <f>hidden1!A71</f>
        <v>Ханты-Мансийский АО - Югра</v>
      </c>
      <c r="B77" s="12">
        <f>hidden1!AP71</f>
        <v>604</v>
      </c>
      <c r="C77" s="12">
        <f>hidden1!AQ71</f>
        <v>290562</v>
      </c>
      <c r="D77" s="12">
        <f>hidden1!AR71</f>
        <v>166772</v>
      </c>
      <c r="E77" s="12">
        <f>hidden1!AS71</f>
        <v>74078</v>
      </c>
      <c r="F77" s="12">
        <f>hidden1!AT71</f>
        <v>30476</v>
      </c>
      <c r="G77" s="12">
        <f>hidden1!AU71</f>
        <v>0</v>
      </c>
      <c r="H77" s="12">
        <f>hidden1!AV71</f>
        <v>2074</v>
      </c>
      <c r="I77" s="12">
        <f>hidden1!AW71</f>
        <v>17162</v>
      </c>
    </row>
    <row r="78" spans="1:9" x14ac:dyDescent="0.2">
      <c r="A78" s="13" t="str">
        <f>hidden1!A72</f>
        <v>Ямало-Hенецкий АО</v>
      </c>
      <c r="B78" s="12">
        <f>hidden1!AP72</f>
        <v>347</v>
      </c>
      <c r="C78" s="12">
        <f>hidden1!AQ72</f>
        <v>222752</v>
      </c>
      <c r="D78" s="12">
        <f>hidden1!AR72</f>
        <v>127535</v>
      </c>
      <c r="E78" s="12">
        <f>hidden1!AS72</f>
        <v>54274</v>
      </c>
      <c r="F78" s="12">
        <f>hidden1!AT72</f>
        <v>12671</v>
      </c>
      <c r="G78" s="12">
        <f>hidden1!AU72</f>
        <v>0</v>
      </c>
      <c r="H78" s="12">
        <f>hidden1!AV72</f>
        <v>821</v>
      </c>
      <c r="I78" s="12">
        <f>hidden1!AW72</f>
        <v>27451</v>
      </c>
    </row>
    <row r="79" spans="1:9" x14ac:dyDescent="0.2">
      <c r="A79" s="13" t="str">
        <f>hidden1!A73</f>
        <v>СИБИРСКИЙ ФЕДЕРАЛЬНЫЙ ОКРУГ</v>
      </c>
      <c r="B79" s="12">
        <f>hidden1!AP73</f>
        <v>5135</v>
      </c>
      <c r="C79" s="12">
        <f>hidden1!AQ73</f>
        <v>1726390</v>
      </c>
      <c r="D79" s="12">
        <f>hidden1!AR73</f>
        <v>893385</v>
      </c>
      <c r="E79" s="12">
        <f>hidden1!AS73</f>
        <v>300129</v>
      </c>
      <c r="F79" s="12">
        <f>hidden1!AT73</f>
        <v>118472</v>
      </c>
      <c r="G79" s="12">
        <f>hidden1!AU73</f>
        <v>0</v>
      </c>
      <c r="H79" s="12">
        <f>hidden1!AV73</f>
        <v>21775</v>
      </c>
      <c r="I79" s="12">
        <f>hidden1!AW73</f>
        <v>392629</v>
      </c>
    </row>
    <row r="80" spans="1:9" x14ac:dyDescent="0.2">
      <c r="A80" s="13" t="str">
        <f>hidden1!A74</f>
        <v>Республика Алтай</v>
      </c>
      <c r="B80" s="12">
        <f>hidden1!AP74</f>
        <v>2</v>
      </c>
      <c r="C80" s="12">
        <f>hidden1!AQ74</f>
        <v>1008</v>
      </c>
      <c r="D80" s="12">
        <f>hidden1!AR74</f>
        <v>427</v>
      </c>
      <c r="E80" s="12">
        <f>hidden1!AS74</f>
        <v>332</v>
      </c>
      <c r="F80" s="12">
        <f>hidden1!AT74</f>
        <v>248</v>
      </c>
      <c r="G80" s="12">
        <f>hidden1!AU74</f>
        <v>0</v>
      </c>
      <c r="H80" s="12">
        <f>hidden1!AV74</f>
        <v>0</v>
      </c>
      <c r="I80" s="12">
        <f>hidden1!AW74</f>
        <v>1</v>
      </c>
    </row>
    <row r="81" spans="1:9" x14ac:dyDescent="0.2">
      <c r="A81" s="13" t="str">
        <f>hidden1!A75</f>
        <v>Республика Бурятия</v>
      </c>
      <c r="B81" s="12">
        <f>hidden1!AP75</f>
        <v>104</v>
      </c>
      <c r="C81" s="12">
        <f>hidden1!AQ75</f>
        <v>102784</v>
      </c>
      <c r="D81" s="12">
        <f>hidden1!AR75</f>
        <v>70720</v>
      </c>
      <c r="E81" s="12">
        <f>hidden1!AS75</f>
        <v>17501</v>
      </c>
      <c r="F81" s="12">
        <f>hidden1!AT75</f>
        <v>5469</v>
      </c>
      <c r="G81" s="12">
        <f>hidden1!AU75</f>
        <v>0</v>
      </c>
      <c r="H81" s="12">
        <f>hidden1!AV75</f>
        <v>88</v>
      </c>
      <c r="I81" s="12">
        <f>hidden1!AW75</f>
        <v>9006</v>
      </c>
    </row>
    <row r="82" spans="1:9" x14ac:dyDescent="0.2">
      <c r="A82" s="13" t="str">
        <f>hidden1!A76</f>
        <v>Республика Тыва</v>
      </c>
      <c r="B82" s="12">
        <f>hidden1!AP76</f>
        <v>25</v>
      </c>
      <c r="C82" s="12">
        <f>hidden1!AQ76</f>
        <v>10019</v>
      </c>
      <c r="D82" s="12">
        <f>hidden1!AR76</f>
        <v>7121</v>
      </c>
      <c r="E82" s="12">
        <f>hidden1!AS76</f>
        <v>921</v>
      </c>
      <c r="F82" s="12">
        <f>hidden1!AT76</f>
        <v>1297</v>
      </c>
      <c r="G82" s="12">
        <f>hidden1!AU76</f>
        <v>0</v>
      </c>
      <c r="H82" s="12">
        <f>hidden1!AV76</f>
        <v>0</v>
      </c>
      <c r="I82" s="12">
        <f>hidden1!AW76</f>
        <v>680</v>
      </c>
    </row>
    <row r="83" spans="1:9" x14ac:dyDescent="0.2">
      <c r="A83" s="13" t="str">
        <f>hidden1!A77</f>
        <v>Республика Хакасия</v>
      </c>
      <c r="B83" s="12">
        <f>hidden1!AP77</f>
        <v>0</v>
      </c>
      <c r="C83" s="12">
        <f>hidden1!AQ77</f>
        <v>0</v>
      </c>
      <c r="D83" s="12">
        <f>hidden1!AR77</f>
        <v>0</v>
      </c>
      <c r="E83" s="12">
        <f>hidden1!AS77</f>
        <v>0</v>
      </c>
      <c r="F83" s="12">
        <f>hidden1!AT77</f>
        <v>0</v>
      </c>
      <c r="G83" s="12">
        <f>hidden1!AU77</f>
        <v>0</v>
      </c>
      <c r="H83" s="12">
        <f>hidden1!AV77</f>
        <v>0</v>
      </c>
      <c r="I83" s="12">
        <f>hidden1!AW77</f>
        <v>0</v>
      </c>
    </row>
    <row r="84" spans="1:9" x14ac:dyDescent="0.2">
      <c r="A84" s="13" t="str">
        <f>hidden1!A78</f>
        <v>Алтайский край</v>
      </c>
      <c r="B84" s="12">
        <f>hidden1!AP78</f>
        <v>551</v>
      </c>
      <c r="C84" s="12">
        <f>hidden1!AQ78</f>
        <v>474716</v>
      </c>
      <c r="D84" s="12">
        <f>hidden1!AR78</f>
        <v>305643</v>
      </c>
      <c r="E84" s="12">
        <f>hidden1!AS78</f>
        <v>61905</v>
      </c>
      <c r="F84" s="12">
        <f>hidden1!AT78</f>
        <v>43639</v>
      </c>
      <c r="G84" s="12">
        <f>hidden1!AU78</f>
        <v>0</v>
      </c>
      <c r="H84" s="12">
        <f>hidden1!AV78</f>
        <v>1196</v>
      </c>
      <c r="I84" s="12">
        <f>hidden1!AW78</f>
        <v>62333</v>
      </c>
    </row>
    <row r="85" spans="1:9" x14ac:dyDescent="0.2">
      <c r="A85" s="13" t="str">
        <f>hidden1!A79</f>
        <v>Красноярский край</v>
      </c>
      <c r="B85" s="12">
        <f>hidden1!AP79</f>
        <v>730</v>
      </c>
      <c r="C85" s="12">
        <f>hidden1!AQ79</f>
        <v>164772</v>
      </c>
      <c r="D85" s="12">
        <f>hidden1!AR79</f>
        <v>81975</v>
      </c>
      <c r="E85" s="12">
        <f>hidden1!AS79</f>
        <v>36001</v>
      </c>
      <c r="F85" s="12">
        <f>hidden1!AT79</f>
        <v>3410</v>
      </c>
      <c r="G85" s="12">
        <f>hidden1!AU79</f>
        <v>0</v>
      </c>
      <c r="H85" s="12">
        <f>hidden1!AV79</f>
        <v>3751</v>
      </c>
      <c r="I85" s="12">
        <f>hidden1!AW79</f>
        <v>39635</v>
      </c>
    </row>
    <row r="86" spans="1:9" x14ac:dyDescent="0.2">
      <c r="A86" s="13" t="str">
        <f>hidden1!A80</f>
        <v>Иркутская область</v>
      </c>
      <c r="B86" s="12">
        <f>hidden1!AP80</f>
        <v>1171</v>
      </c>
      <c r="C86" s="12">
        <f>hidden1!AQ80</f>
        <v>205578</v>
      </c>
      <c r="D86" s="12">
        <f>hidden1!AR80</f>
        <v>80041</v>
      </c>
      <c r="E86" s="12">
        <f>hidden1!AS80</f>
        <v>39611</v>
      </c>
      <c r="F86" s="12">
        <f>hidden1!AT80</f>
        <v>9620</v>
      </c>
      <c r="G86" s="12">
        <f>hidden1!AU80</f>
        <v>0</v>
      </c>
      <c r="H86" s="12">
        <f>hidden1!AV80</f>
        <v>6955</v>
      </c>
      <c r="I86" s="12">
        <f>hidden1!AW80</f>
        <v>69351</v>
      </c>
    </row>
    <row r="87" spans="1:9" x14ac:dyDescent="0.2">
      <c r="A87" s="13" t="str">
        <f>hidden1!A81</f>
        <v>Кемеровская область</v>
      </c>
      <c r="B87" s="12">
        <f>hidden1!AP81</f>
        <v>337</v>
      </c>
      <c r="C87" s="12">
        <f>hidden1!AQ81</f>
        <v>398994</v>
      </c>
      <c r="D87" s="12">
        <f>hidden1!AR81</f>
        <v>195283</v>
      </c>
      <c r="E87" s="12">
        <f>hidden1!AS81</f>
        <v>63660</v>
      </c>
      <c r="F87" s="12">
        <f>hidden1!AT81</f>
        <v>25342</v>
      </c>
      <c r="G87" s="12">
        <f>hidden1!AU81</f>
        <v>0</v>
      </c>
      <c r="H87" s="12">
        <f>hidden1!AV81</f>
        <v>5067</v>
      </c>
      <c r="I87" s="12">
        <f>hidden1!AW81</f>
        <v>109642</v>
      </c>
    </row>
    <row r="88" spans="1:9" x14ac:dyDescent="0.2">
      <c r="A88" s="13" t="str">
        <f>hidden1!A82</f>
        <v>Новосибирская область</v>
      </c>
      <c r="B88" s="12">
        <f>hidden1!AP82</f>
        <v>1804</v>
      </c>
      <c r="C88" s="12">
        <f>hidden1!AQ82</f>
        <v>297781</v>
      </c>
      <c r="D88" s="12">
        <f>hidden1!AR82</f>
        <v>128399</v>
      </c>
      <c r="E88" s="12">
        <f>hidden1!AS82</f>
        <v>69679</v>
      </c>
      <c r="F88" s="12">
        <f>hidden1!AT82</f>
        <v>25913</v>
      </c>
      <c r="G88" s="12">
        <f>hidden1!AU82</f>
        <v>0</v>
      </c>
      <c r="H88" s="12">
        <f>hidden1!AV82</f>
        <v>3128</v>
      </c>
      <c r="I88" s="12">
        <f>hidden1!AW82</f>
        <v>70662</v>
      </c>
    </row>
    <row r="89" spans="1:9" x14ac:dyDescent="0.2">
      <c r="A89" s="13" t="str">
        <f>hidden1!A83</f>
        <v>Омская область</v>
      </c>
      <c r="B89" s="12">
        <f>hidden1!AP83</f>
        <v>86</v>
      </c>
      <c r="C89" s="12">
        <f>hidden1!AQ83</f>
        <v>16574</v>
      </c>
      <c r="D89" s="12">
        <f>hidden1!AR83</f>
        <v>7757</v>
      </c>
      <c r="E89" s="12">
        <f>hidden1!AS83</f>
        <v>4174</v>
      </c>
      <c r="F89" s="12">
        <f>hidden1!AT83</f>
        <v>640</v>
      </c>
      <c r="G89" s="12">
        <f>hidden1!AU83</f>
        <v>0</v>
      </c>
      <c r="H89" s="12">
        <f>hidden1!AV83</f>
        <v>796</v>
      </c>
      <c r="I89" s="12">
        <f>hidden1!AW83</f>
        <v>3207</v>
      </c>
    </row>
    <row r="90" spans="1:9" x14ac:dyDescent="0.2">
      <c r="A90" s="13" t="str">
        <f>hidden1!A84</f>
        <v>Томская область</v>
      </c>
      <c r="B90" s="12">
        <f>hidden1!AP84</f>
        <v>196</v>
      </c>
      <c r="C90" s="12">
        <f>hidden1!AQ84</f>
        <v>33153</v>
      </c>
      <c r="D90" s="12">
        <f>hidden1!AR84</f>
        <v>7279</v>
      </c>
      <c r="E90" s="12">
        <f>hidden1!AS84</f>
        <v>3551</v>
      </c>
      <c r="F90" s="12">
        <f>hidden1!AT84</f>
        <v>277</v>
      </c>
      <c r="G90" s="12">
        <f>hidden1!AU84</f>
        <v>0</v>
      </c>
      <c r="H90" s="12">
        <f>hidden1!AV84</f>
        <v>70</v>
      </c>
      <c r="I90" s="12">
        <f>hidden1!AW84</f>
        <v>21976</v>
      </c>
    </row>
    <row r="91" spans="1:9" x14ac:dyDescent="0.2">
      <c r="A91" s="13" t="str">
        <f>hidden1!A85</f>
        <v>Забайкальский край</v>
      </c>
      <c r="B91" s="12">
        <f>hidden1!AP85</f>
        <v>129</v>
      </c>
      <c r="C91" s="12">
        <f>hidden1!AQ85</f>
        <v>21011</v>
      </c>
      <c r="D91" s="12">
        <f>hidden1!AR85</f>
        <v>8740</v>
      </c>
      <c r="E91" s="12">
        <f>hidden1!AS85</f>
        <v>2794</v>
      </c>
      <c r="F91" s="12">
        <f>hidden1!AT85</f>
        <v>2617</v>
      </c>
      <c r="G91" s="12">
        <f>hidden1!AU85</f>
        <v>0</v>
      </c>
      <c r="H91" s="12">
        <f>hidden1!AV85</f>
        <v>724</v>
      </c>
      <c r="I91" s="12">
        <f>hidden1!AW85</f>
        <v>6136</v>
      </c>
    </row>
    <row r="92" spans="1:9" x14ac:dyDescent="0.2">
      <c r="A92" s="13" t="str">
        <f>hidden1!A86</f>
        <v>ДАЛЬНЕВОСТОЧНЫЙ ФЕДЕРАЛЬНЫЙ ОКРУГ</v>
      </c>
      <c r="B92" s="12">
        <f>hidden1!AP86</f>
        <v>2080</v>
      </c>
      <c r="C92" s="12">
        <f>hidden1!AQ86</f>
        <v>825619</v>
      </c>
      <c r="D92" s="12">
        <f>hidden1!AR86</f>
        <v>466987</v>
      </c>
      <c r="E92" s="12">
        <f>hidden1!AS86</f>
        <v>158469</v>
      </c>
      <c r="F92" s="12">
        <f>hidden1!AT86</f>
        <v>61833</v>
      </c>
      <c r="G92" s="12">
        <f>hidden1!AU86</f>
        <v>0</v>
      </c>
      <c r="H92" s="12">
        <f>hidden1!AV86</f>
        <v>13512</v>
      </c>
      <c r="I92" s="12">
        <f>hidden1!AW86</f>
        <v>124818</v>
      </c>
    </row>
    <row r="93" spans="1:9" x14ac:dyDescent="0.2">
      <c r="A93" s="13" t="str">
        <f>hidden1!A87</f>
        <v>Республика Саха (Якутия)</v>
      </c>
      <c r="B93" s="12">
        <f>hidden1!AP87</f>
        <v>105</v>
      </c>
      <c r="C93" s="12">
        <f>hidden1!AQ87</f>
        <v>21609</v>
      </c>
      <c r="D93" s="12">
        <f>hidden1!AR87</f>
        <v>11367</v>
      </c>
      <c r="E93" s="12">
        <f>hidden1!AS87</f>
        <v>7202</v>
      </c>
      <c r="F93" s="12">
        <f>hidden1!AT87</f>
        <v>2338</v>
      </c>
      <c r="G93" s="12">
        <f>hidden1!AU87</f>
        <v>0</v>
      </c>
      <c r="H93" s="12">
        <f>hidden1!AV87</f>
        <v>569</v>
      </c>
      <c r="I93" s="12">
        <f>hidden1!AW87</f>
        <v>133</v>
      </c>
    </row>
    <row r="94" spans="1:9" x14ac:dyDescent="0.2">
      <c r="A94" s="13" t="str">
        <f>hidden1!A88</f>
        <v>Приморский край</v>
      </c>
      <c r="B94" s="12">
        <f>hidden1!AP88</f>
        <v>664</v>
      </c>
      <c r="C94" s="12">
        <f>hidden1!AQ88</f>
        <v>104813</v>
      </c>
      <c r="D94" s="12">
        <f>hidden1!AR88</f>
        <v>42710</v>
      </c>
      <c r="E94" s="12">
        <f>hidden1!AS88</f>
        <v>18502</v>
      </c>
      <c r="F94" s="12">
        <f>hidden1!AT88</f>
        <v>3055</v>
      </c>
      <c r="G94" s="12">
        <f>hidden1!AU88</f>
        <v>0</v>
      </c>
      <c r="H94" s="12">
        <f>hidden1!AV88</f>
        <v>12324</v>
      </c>
      <c r="I94" s="12">
        <f>hidden1!AW88</f>
        <v>28222</v>
      </c>
    </row>
    <row r="95" spans="1:9" x14ac:dyDescent="0.2">
      <c r="A95" s="13" t="str">
        <f>hidden1!A89</f>
        <v>Хабаровский край</v>
      </c>
      <c r="B95" s="12">
        <f>hidden1!AP89</f>
        <v>539</v>
      </c>
      <c r="C95" s="12">
        <f>hidden1!AQ89</f>
        <v>449196</v>
      </c>
      <c r="D95" s="12">
        <f>hidden1!AR89</f>
        <v>301457</v>
      </c>
      <c r="E95" s="12">
        <f>hidden1!AS89</f>
        <v>76192</v>
      </c>
      <c r="F95" s="12">
        <f>hidden1!AT89</f>
        <v>41407</v>
      </c>
      <c r="G95" s="12">
        <f>hidden1!AU89</f>
        <v>0</v>
      </c>
      <c r="H95" s="12">
        <f>hidden1!AV89</f>
        <v>55</v>
      </c>
      <c r="I95" s="12">
        <f>hidden1!AW89</f>
        <v>30085</v>
      </c>
    </row>
    <row r="96" spans="1:9" x14ac:dyDescent="0.2">
      <c r="A96" s="13" t="str">
        <f>hidden1!A90</f>
        <v>Амурская область</v>
      </c>
      <c r="B96" s="12">
        <f>hidden1!AP90</f>
        <v>408</v>
      </c>
      <c r="C96" s="12">
        <f>hidden1!AQ90</f>
        <v>69691</v>
      </c>
      <c r="D96" s="12">
        <f>hidden1!AR90</f>
        <v>29475</v>
      </c>
      <c r="E96" s="12">
        <f>hidden1!AS90</f>
        <v>8272</v>
      </c>
      <c r="F96" s="12">
        <f>hidden1!AT90</f>
        <v>2757</v>
      </c>
      <c r="G96" s="12">
        <f>hidden1!AU90</f>
        <v>0</v>
      </c>
      <c r="H96" s="12">
        <f>hidden1!AV90</f>
        <v>97</v>
      </c>
      <c r="I96" s="12">
        <f>hidden1!AW90</f>
        <v>29090</v>
      </c>
    </row>
    <row r="97" spans="1:9" x14ac:dyDescent="0.2">
      <c r="A97" s="13" t="str">
        <f>hidden1!A91</f>
        <v>Камчатский край</v>
      </c>
      <c r="B97" s="12">
        <f>hidden1!AP91</f>
        <v>147</v>
      </c>
      <c r="C97" s="12">
        <f>hidden1!AQ91</f>
        <v>22249</v>
      </c>
      <c r="D97" s="12">
        <f>hidden1!AR91</f>
        <v>10288</v>
      </c>
      <c r="E97" s="12">
        <f>hidden1!AS91</f>
        <v>3012</v>
      </c>
      <c r="F97" s="12">
        <f>hidden1!AT91</f>
        <v>1113</v>
      </c>
      <c r="G97" s="12">
        <f>hidden1!AU91</f>
        <v>0</v>
      </c>
      <c r="H97" s="12">
        <f>hidden1!AV91</f>
        <v>240</v>
      </c>
      <c r="I97" s="12">
        <f>hidden1!AW91</f>
        <v>7596</v>
      </c>
    </row>
    <row r="98" spans="1:9" x14ac:dyDescent="0.2">
      <c r="A98" s="13" t="str">
        <f>hidden1!A92</f>
        <v>Магаданская область</v>
      </c>
      <c r="B98" s="12">
        <f>hidden1!AP92</f>
        <v>62</v>
      </c>
      <c r="C98" s="12">
        <f>hidden1!AQ92</f>
        <v>50015</v>
      </c>
      <c r="D98" s="12">
        <f>hidden1!AR92</f>
        <v>29151</v>
      </c>
      <c r="E98" s="12">
        <f>hidden1!AS92</f>
        <v>15078</v>
      </c>
      <c r="F98" s="12">
        <f>hidden1!AT92</f>
        <v>5783</v>
      </c>
      <c r="G98" s="12">
        <f>hidden1!AU92</f>
        <v>0</v>
      </c>
      <c r="H98" s="12">
        <f>hidden1!AV92</f>
        <v>3</v>
      </c>
      <c r="I98" s="12">
        <f>hidden1!AW92</f>
        <v>0</v>
      </c>
    </row>
    <row r="99" spans="1:9" x14ac:dyDescent="0.2">
      <c r="A99" s="13" t="str">
        <f>hidden1!A93</f>
        <v>Сахалинская область</v>
      </c>
      <c r="B99" s="12">
        <f>hidden1!AP93</f>
        <v>114</v>
      </c>
      <c r="C99" s="12">
        <f>hidden1!AQ93</f>
        <v>103181</v>
      </c>
      <c r="D99" s="12">
        <f>hidden1!AR93</f>
        <v>42370</v>
      </c>
      <c r="E99" s="12">
        <f>hidden1!AS93</f>
        <v>30099</v>
      </c>
      <c r="F99" s="12">
        <f>hidden1!AT93</f>
        <v>5363</v>
      </c>
      <c r="G99" s="12">
        <f>hidden1!AU93</f>
        <v>0</v>
      </c>
      <c r="H99" s="12">
        <f>hidden1!AV93</f>
        <v>224</v>
      </c>
      <c r="I99" s="12">
        <f>hidden1!AW93</f>
        <v>25125</v>
      </c>
    </row>
    <row r="100" spans="1:9" x14ac:dyDescent="0.2">
      <c r="A100" s="13" t="str">
        <f>hidden1!A94</f>
        <v>Еврейская автономная область</v>
      </c>
      <c r="B100" s="12">
        <f>hidden1!AP94</f>
        <v>40</v>
      </c>
      <c r="C100" s="12">
        <f>hidden1!AQ94</f>
        <v>4729</v>
      </c>
      <c r="D100" s="12">
        <f>hidden1!AR94</f>
        <v>77</v>
      </c>
      <c r="E100" s="12">
        <f>hidden1!AS94</f>
        <v>74</v>
      </c>
      <c r="F100" s="12">
        <f>hidden1!AT94</f>
        <v>11</v>
      </c>
      <c r="G100" s="12">
        <f>hidden1!AU94</f>
        <v>0</v>
      </c>
      <c r="H100" s="12">
        <f>hidden1!AV94</f>
        <v>0</v>
      </c>
      <c r="I100" s="12">
        <f>hidden1!AW94</f>
        <v>4567</v>
      </c>
    </row>
    <row r="101" spans="1:9" x14ac:dyDescent="0.2">
      <c r="A101" s="13" t="str">
        <f>hidden1!A95</f>
        <v>Чукотский АО</v>
      </c>
      <c r="B101" s="12">
        <f>hidden1!AP95</f>
        <v>1</v>
      </c>
      <c r="C101" s="12">
        <f>hidden1!AQ95</f>
        <v>136</v>
      </c>
      <c r="D101" s="12">
        <f>hidden1!AR95</f>
        <v>92</v>
      </c>
      <c r="E101" s="12">
        <f>hidden1!AS95</f>
        <v>38</v>
      </c>
      <c r="F101" s="12">
        <f>hidden1!AT95</f>
        <v>6</v>
      </c>
      <c r="G101" s="12">
        <f>hidden1!AU95</f>
        <v>0</v>
      </c>
      <c r="H101" s="12">
        <f>hidden1!AV95</f>
        <v>0</v>
      </c>
      <c r="I101" s="12">
        <f>hidden1!AW95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16" t="s">
        <v>17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hidden1!AX1</f>
        <v>345</v>
      </c>
      <c r="C7" s="12">
        <f>hidden1!AY1</f>
        <v>49622</v>
      </c>
      <c r="D7" s="12">
        <f>hidden1!AZ1</f>
        <v>24584</v>
      </c>
      <c r="E7" s="12">
        <f>hidden1!BA1</f>
        <v>24742</v>
      </c>
      <c r="F7" s="12">
        <f>hidden1!BB1</f>
        <v>143</v>
      </c>
      <c r="G7" s="12">
        <f>hidden1!BC1</f>
        <v>0</v>
      </c>
      <c r="H7" s="12">
        <f>hidden1!BD1</f>
        <v>9</v>
      </c>
      <c r="I7" s="12">
        <f>hidden1!BE1</f>
        <v>144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hidden1!AX3</f>
        <v>43</v>
      </c>
      <c r="C9" s="12">
        <f>hidden1!AY3</f>
        <v>214</v>
      </c>
      <c r="D9" s="12">
        <f>hidden1!AZ3</f>
        <v>105</v>
      </c>
      <c r="E9" s="12">
        <f>hidden1!BA3</f>
        <v>105</v>
      </c>
      <c r="F9" s="12">
        <f>hidden1!BB3</f>
        <v>-2</v>
      </c>
      <c r="G9" s="12">
        <f>hidden1!BC3</f>
        <v>0</v>
      </c>
      <c r="H9" s="12">
        <f>hidden1!BD3</f>
        <v>0</v>
      </c>
      <c r="I9" s="12">
        <f>hidden1!BE3</f>
        <v>6</v>
      </c>
    </row>
    <row r="10" spans="1:9" x14ac:dyDescent="0.2">
      <c r="A10" s="13" t="str">
        <f>hidden1!A4</f>
        <v>Белгородская область</v>
      </c>
      <c r="B10" s="12">
        <f>hidden1!AX4</f>
        <v>0</v>
      </c>
      <c r="C10" s="12">
        <f>hidden1!AY4</f>
        <v>0</v>
      </c>
      <c r="D10" s="12">
        <f>hidden1!AZ4</f>
        <v>0</v>
      </c>
      <c r="E10" s="12">
        <f>hidden1!BA4</f>
        <v>0</v>
      </c>
      <c r="F10" s="12">
        <f>hidden1!BB4</f>
        <v>0</v>
      </c>
      <c r="G10" s="12">
        <f>hidden1!BC4</f>
        <v>0</v>
      </c>
      <c r="H10" s="12">
        <f>hidden1!BD4</f>
        <v>0</v>
      </c>
      <c r="I10" s="12">
        <f>hidden1!BE4</f>
        <v>0</v>
      </c>
    </row>
    <row r="11" spans="1:9" x14ac:dyDescent="0.2">
      <c r="A11" s="13" t="str">
        <f>hidden1!A5</f>
        <v>Брянская область</v>
      </c>
      <c r="B11" s="12">
        <f>hidden1!AX5</f>
        <v>1</v>
      </c>
      <c r="C11" s="12">
        <f>hidden1!AY5</f>
        <v>1</v>
      </c>
      <c r="D11" s="12">
        <f>hidden1!AZ5</f>
        <v>1</v>
      </c>
      <c r="E11" s="12">
        <f>hidden1!BA5</f>
        <v>0</v>
      </c>
      <c r="F11" s="12">
        <f>hidden1!BB5</f>
        <v>0</v>
      </c>
      <c r="G11" s="12">
        <f>hidden1!BC5</f>
        <v>0</v>
      </c>
      <c r="H11" s="12">
        <f>hidden1!BD5</f>
        <v>0</v>
      </c>
      <c r="I11" s="12">
        <f>hidden1!BE5</f>
        <v>0</v>
      </c>
    </row>
    <row r="12" spans="1:9" x14ac:dyDescent="0.2">
      <c r="A12" s="13" t="str">
        <f>hidden1!A6</f>
        <v>Владимирская область</v>
      </c>
      <c r="B12" s="12">
        <f>hidden1!AX6</f>
        <v>0</v>
      </c>
      <c r="C12" s="12">
        <f>hidden1!AY6</f>
        <v>0</v>
      </c>
      <c r="D12" s="12">
        <f>hidden1!AZ6</f>
        <v>0</v>
      </c>
      <c r="E12" s="12">
        <f>hidden1!BA6</f>
        <v>0</v>
      </c>
      <c r="F12" s="12">
        <f>hidden1!BB6</f>
        <v>0</v>
      </c>
      <c r="G12" s="12">
        <f>hidden1!BC6</f>
        <v>0</v>
      </c>
      <c r="H12" s="12">
        <f>hidden1!BD6</f>
        <v>0</v>
      </c>
      <c r="I12" s="12">
        <f>hidden1!BE6</f>
        <v>0</v>
      </c>
    </row>
    <row r="13" spans="1:9" x14ac:dyDescent="0.2">
      <c r="A13" s="13" t="str">
        <f>hidden1!A7</f>
        <v>Воронежская область</v>
      </c>
      <c r="B13" s="12">
        <f>hidden1!AX7</f>
        <v>3</v>
      </c>
      <c r="C13" s="12">
        <f>hidden1!AY7</f>
        <v>5</v>
      </c>
      <c r="D13" s="12">
        <f>hidden1!AZ7</f>
        <v>0</v>
      </c>
      <c r="E13" s="12">
        <f>hidden1!BA7</f>
        <v>5</v>
      </c>
      <c r="F13" s="12">
        <f>hidden1!BB7</f>
        <v>0</v>
      </c>
      <c r="G13" s="12">
        <f>hidden1!BC7</f>
        <v>0</v>
      </c>
      <c r="H13" s="12">
        <f>hidden1!BD7</f>
        <v>0</v>
      </c>
      <c r="I13" s="12">
        <f>hidden1!BE7</f>
        <v>0</v>
      </c>
    </row>
    <row r="14" spans="1:9" x14ac:dyDescent="0.2">
      <c r="A14" s="13" t="str">
        <f>hidden1!A8</f>
        <v>Ивановская область</v>
      </c>
      <c r="B14" s="12">
        <f>hidden1!AX8</f>
        <v>4</v>
      </c>
      <c r="C14" s="12">
        <f>hidden1!AY8</f>
        <v>0</v>
      </c>
      <c r="D14" s="12">
        <f>hidden1!AZ8</f>
        <v>0</v>
      </c>
      <c r="E14" s="12">
        <f>hidden1!BA8</f>
        <v>0</v>
      </c>
      <c r="F14" s="12">
        <f>hidden1!BB8</f>
        <v>0</v>
      </c>
      <c r="G14" s="12">
        <f>hidden1!BC8</f>
        <v>0</v>
      </c>
      <c r="H14" s="12">
        <f>hidden1!BD8</f>
        <v>0</v>
      </c>
      <c r="I14" s="12">
        <f>hidden1!BE8</f>
        <v>0</v>
      </c>
    </row>
    <row r="15" spans="1:9" x14ac:dyDescent="0.2">
      <c r="A15" s="13" t="str">
        <f>hidden1!A9</f>
        <v>Калужская область</v>
      </c>
      <c r="B15" s="12">
        <f>hidden1!AX9</f>
        <v>0</v>
      </c>
      <c r="C15" s="12">
        <f>hidden1!AY9</f>
        <v>0</v>
      </c>
      <c r="D15" s="12">
        <f>hidden1!AZ9</f>
        <v>0</v>
      </c>
      <c r="E15" s="12">
        <f>hidden1!BA9</f>
        <v>0</v>
      </c>
      <c r="F15" s="12">
        <f>hidden1!BB9</f>
        <v>0</v>
      </c>
      <c r="G15" s="12">
        <f>hidden1!BC9</f>
        <v>0</v>
      </c>
      <c r="H15" s="12">
        <f>hidden1!BD9</f>
        <v>0</v>
      </c>
      <c r="I15" s="12">
        <f>hidden1!BE9</f>
        <v>0</v>
      </c>
    </row>
    <row r="16" spans="1:9" x14ac:dyDescent="0.2">
      <c r="A16" s="13" t="str">
        <f>hidden1!A10</f>
        <v>Костромская область</v>
      </c>
      <c r="B16" s="12">
        <f>hidden1!AX10</f>
        <v>0</v>
      </c>
      <c r="C16" s="12">
        <f>hidden1!AY10</f>
        <v>0</v>
      </c>
      <c r="D16" s="12">
        <f>hidden1!AZ10</f>
        <v>0</v>
      </c>
      <c r="E16" s="12">
        <f>hidden1!BA10</f>
        <v>0</v>
      </c>
      <c r="F16" s="12">
        <f>hidden1!BB10</f>
        <v>0</v>
      </c>
      <c r="G16" s="12">
        <f>hidden1!BC10</f>
        <v>0</v>
      </c>
      <c r="H16" s="12">
        <f>hidden1!BD10</f>
        <v>0</v>
      </c>
      <c r="I16" s="12">
        <f>hidden1!BE10</f>
        <v>0</v>
      </c>
    </row>
    <row r="17" spans="1:9" x14ac:dyDescent="0.2">
      <c r="A17" s="13" t="str">
        <f>hidden1!A11</f>
        <v>Курская область</v>
      </c>
      <c r="B17" s="12">
        <f>hidden1!AX11</f>
        <v>1</v>
      </c>
      <c r="C17" s="12">
        <f>hidden1!AY11</f>
        <v>6</v>
      </c>
      <c r="D17" s="12">
        <f>hidden1!AZ11</f>
        <v>0</v>
      </c>
      <c r="E17" s="12">
        <f>hidden1!BA11</f>
        <v>0</v>
      </c>
      <c r="F17" s="12">
        <f>hidden1!BB11</f>
        <v>0</v>
      </c>
      <c r="G17" s="12">
        <f>hidden1!BC11</f>
        <v>0</v>
      </c>
      <c r="H17" s="12">
        <f>hidden1!BD11</f>
        <v>0</v>
      </c>
      <c r="I17" s="12">
        <f>hidden1!BE11</f>
        <v>6</v>
      </c>
    </row>
    <row r="18" spans="1:9" x14ac:dyDescent="0.2">
      <c r="A18" s="13" t="str">
        <f>hidden1!A12</f>
        <v>Липецкая область</v>
      </c>
      <c r="B18" s="12">
        <f>hidden1!AX12</f>
        <v>1</v>
      </c>
      <c r="C18" s="12">
        <f>hidden1!AY12</f>
        <v>0</v>
      </c>
      <c r="D18" s="12">
        <f>hidden1!AZ12</f>
        <v>0</v>
      </c>
      <c r="E18" s="12">
        <f>hidden1!BA12</f>
        <v>0</v>
      </c>
      <c r="F18" s="12">
        <f>hidden1!BB12</f>
        <v>0</v>
      </c>
      <c r="G18" s="12">
        <f>hidden1!BC12</f>
        <v>0</v>
      </c>
      <c r="H18" s="12">
        <f>hidden1!BD12</f>
        <v>0</v>
      </c>
      <c r="I18" s="12">
        <f>hidden1!BE12</f>
        <v>0</v>
      </c>
    </row>
    <row r="19" spans="1:9" x14ac:dyDescent="0.2">
      <c r="A19" s="13" t="str">
        <f>hidden1!A13</f>
        <v>Московская область</v>
      </c>
      <c r="B19" s="12">
        <f>hidden1!AX13</f>
        <v>4</v>
      </c>
      <c r="C19" s="12">
        <f>hidden1!AY13</f>
        <v>-7</v>
      </c>
      <c r="D19" s="12">
        <f>hidden1!AZ13</f>
        <v>0</v>
      </c>
      <c r="E19" s="12">
        <f>hidden1!BA13</f>
        <v>-7</v>
      </c>
      <c r="F19" s="12">
        <f>hidden1!BB13</f>
        <v>0</v>
      </c>
      <c r="G19" s="12">
        <f>hidden1!BC13</f>
        <v>0</v>
      </c>
      <c r="H19" s="12">
        <f>hidden1!BD13</f>
        <v>0</v>
      </c>
      <c r="I19" s="12">
        <f>hidden1!BE13</f>
        <v>0</v>
      </c>
    </row>
    <row r="20" spans="1:9" x14ac:dyDescent="0.2">
      <c r="A20" s="13" t="str">
        <f>hidden1!A14</f>
        <v>Орловская область</v>
      </c>
      <c r="B20" s="12">
        <f>hidden1!AX14</f>
        <v>0</v>
      </c>
      <c r="C20" s="12">
        <f>hidden1!AY14</f>
        <v>0</v>
      </c>
      <c r="D20" s="12">
        <f>hidden1!AZ14</f>
        <v>0</v>
      </c>
      <c r="E20" s="12">
        <f>hidden1!BA14</f>
        <v>0</v>
      </c>
      <c r="F20" s="12">
        <f>hidden1!BB14</f>
        <v>0</v>
      </c>
      <c r="G20" s="12">
        <f>hidden1!BC14</f>
        <v>0</v>
      </c>
      <c r="H20" s="12">
        <f>hidden1!BD14</f>
        <v>0</v>
      </c>
      <c r="I20" s="12">
        <f>hidden1!BE14</f>
        <v>0</v>
      </c>
    </row>
    <row r="21" spans="1:9" x14ac:dyDescent="0.2">
      <c r="A21" s="13" t="str">
        <f>hidden1!A15</f>
        <v>Рязанская область</v>
      </c>
      <c r="B21" s="12">
        <f>hidden1!AX15</f>
        <v>0</v>
      </c>
      <c r="C21" s="12">
        <f>hidden1!AY15</f>
        <v>0</v>
      </c>
      <c r="D21" s="12">
        <f>hidden1!AZ15</f>
        <v>0</v>
      </c>
      <c r="E21" s="12">
        <f>hidden1!BA15</f>
        <v>0</v>
      </c>
      <c r="F21" s="12">
        <f>hidden1!BB15</f>
        <v>0</v>
      </c>
      <c r="G21" s="12">
        <f>hidden1!BC15</f>
        <v>0</v>
      </c>
      <c r="H21" s="12">
        <f>hidden1!BD15</f>
        <v>0</v>
      </c>
      <c r="I21" s="12">
        <f>hidden1!BE15</f>
        <v>0</v>
      </c>
    </row>
    <row r="22" spans="1:9" x14ac:dyDescent="0.2">
      <c r="A22" s="13" t="str">
        <f>hidden1!A16</f>
        <v>Смоленская область</v>
      </c>
      <c r="B22" s="12">
        <f>hidden1!AX16</f>
        <v>0</v>
      </c>
      <c r="C22" s="12">
        <f>hidden1!AY16</f>
        <v>0</v>
      </c>
      <c r="D22" s="12">
        <f>hidden1!AZ16</f>
        <v>0</v>
      </c>
      <c r="E22" s="12">
        <f>hidden1!BA16</f>
        <v>0</v>
      </c>
      <c r="F22" s="12">
        <f>hidden1!BB16</f>
        <v>0</v>
      </c>
      <c r="G22" s="12">
        <f>hidden1!BC16</f>
        <v>0</v>
      </c>
      <c r="H22" s="12">
        <f>hidden1!BD16</f>
        <v>0</v>
      </c>
      <c r="I22" s="12">
        <f>hidden1!BE16</f>
        <v>0</v>
      </c>
    </row>
    <row r="23" spans="1:9" x14ac:dyDescent="0.2">
      <c r="A23" s="13" t="str">
        <f>hidden1!A17</f>
        <v>Тамбовская область</v>
      </c>
      <c r="B23" s="12">
        <f>hidden1!AX17</f>
        <v>0</v>
      </c>
      <c r="C23" s="12">
        <f>hidden1!AY17</f>
        <v>0</v>
      </c>
      <c r="D23" s="12">
        <f>hidden1!AZ17</f>
        <v>0</v>
      </c>
      <c r="E23" s="12">
        <f>hidden1!BA17</f>
        <v>0</v>
      </c>
      <c r="F23" s="12">
        <f>hidden1!BB17</f>
        <v>0</v>
      </c>
      <c r="G23" s="12">
        <f>hidden1!BC17</f>
        <v>0</v>
      </c>
      <c r="H23" s="12">
        <f>hidden1!BD17</f>
        <v>0</v>
      </c>
      <c r="I23" s="12">
        <f>hidden1!BE17</f>
        <v>0</v>
      </c>
    </row>
    <row r="24" spans="1:9" x14ac:dyDescent="0.2">
      <c r="A24" s="13" t="str">
        <f>hidden1!A18</f>
        <v>Тверская область</v>
      </c>
      <c r="B24" s="12">
        <f>hidden1!AX18</f>
        <v>0</v>
      </c>
      <c r="C24" s="12">
        <f>hidden1!AY18</f>
        <v>0</v>
      </c>
      <c r="D24" s="12">
        <f>hidden1!AZ18</f>
        <v>0</v>
      </c>
      <c r="E24" s="12">
        <f>hidden1!BA18</f>
        <v>0</v>
      </c>
      <c r="F24" s="12">
        <f>hidden1!BB18</f>
        <v>0</v>
      </c>
      <c r="G24" s="12">
        <f>hidden1!BC18</f>
        <v>0</v>
      </c>
      <c r="H24" s="12">
        <f>hidden1!BD18</f>
        <v>0</v>
      </c>
      <c r="I24" s="12">
        <f>hidden1!BE18</f>
        <v>0</v>
      </c>
    </row>
    <row r="25" spans="1:9" x14ac:dyDescent="0.2">
      <c r="A25" s="13" t="str">
        <f>hidden1!A19</f>
        <v>Тульская область</v>
      </c>
      <c r="B25" s="12">
        <f>hidden1!AX19</f>
        <v>0</v>
      </c>
      <c r="C25" s="12">
        <f>hidden1!AY19</f>
        <v>0</v>
      </c>
      <c r="D25" s="12">
        <f>hidden1!AZ19</f>
        <v>0</v>
      </c>
      <c r="E25" s="12">
        <f>hidden1!BA19</f>
        <v>0</v>
      </c>
      <c r="F25" s="12">
        <f>hidden1!BB19</f>
        <v>0</v>
      </c>
      <c r="G25" s="12">
        <f>hidden1!BC19</f>
        <v>0</v>
      </c>
      <c r="H25" s="12">
        <f>hidden1!BD19</f>
        <v>0</v>
      </c>
      <c r="I25" s="12">
        <f>hidden1!BE19</f>
        <v>0</v>
      </c>
    </row>
    <row r="26" spans="1:9" x14ac:dyDescent="0.2">
      <c r="A26" s="13" t="str">
        <f>hidden1!A20</f>
        <v>Ярославская область</v>
      </c>
      <c r="B26" s="12">
        <f>hidden1!AX20</f>
        <v>13</v>
      </c>
      <c r="C26" s="12">
        <f>hidden1!AY20</f>
        <v>-3</v>
      </c>
      <c r="D26" s="12">
        <f>hidden1!AZ20</f>
        <v>-5</v>
      </c>
      <c r="E26" s="12">
        <f>hidden1!BA20</f>
        <v>2</v>
      </c>
      <c r="F26" s="12">
        <f>hidden1!BB20</f>
        <v>0</v>
      </c>
      <c r="G26" s="12">
        <f>hidden1!BC20</f>
        <v>0</v>
      </c>
      <c r="H26" s="12">
        <f>hidden1!BD20</f>
        <v>0</v>
      </c>
      <c r="I26" s="12">
        <f>hidden1!BE20</f>
        <v>0</v>
      </c>
    </row>
    <row r="27" spans="1:9" x14ac:dyDescent="0.2">
      <c r="A27" s="13" t="str">
        <f>hidden1!A21</f>
        <v>город Москва</v>
      </c>
      <c r="B27" s="12">
        <f>hidden1!AX21</f>
        <v>16</v>
      </c>
      <c r="C27" s="12">
        <f>hidden1!AY21</f>
        <v>212</v>
      </c>
      <c r="D27" s="12">
        <f>hidden1!AZ21</f>
        <v>109</v>
      </c>
      <c r="E27" s="12">
        <f>hidden1!BA21</f>
        <v>105</v>
      </c>
      <c r="F27" s="12">
        <f>hidden1!BB21</f>
        <v>-2</v>
      </c>
      <c r="G27" s="12">
        <f>hidden1!BC21</f>
        <v>0</v>
      </c>
      <c r="H27" s="12">
        <f>hidden1!BD21</f>
        <v>0</v>
      </c>
      <c r="I27" s="12">
        <f>hidden1!BE21</f>
        <v>0</v>
      </c>
    </row>
    <row r="28" spans="1:9" x14ac:dyDescent="0.2">
      <c r="A28" s="13" t="str">
        <f>hidden1!A22</f>
        <v>СЕВЕРО-ЗАПАДНЫЙ ФЕДЕРАЛЬНЫЙ ОКРУГ</v>
      </c>
      <c r="B28" s="12">
        <f>hidden1!AX22</f>
        <v>159</v>
      </c>
      <c r="C28" s="12">
        <f>hidden1!AY22</f>
        <v>59</v>
      </c>
      <c r="D28" s="12">
        <f>hidden1!AZ22</f>
        <v>-1</v>
      </c>
      <c r="E28" s="12">
        <f>hidden1!BA22</f>
        <v>51</v>
      </c>
      <c r="F28" s="12">
        <f>hidden1!BB22</f>
        <v>1</v>
      </c>
      <c r="G28" s="12">
        <f>hidden1!BC22</f>
        <v>0</v>
      </c>
      <c r="H28" s="12">
        <f>hidden1!BD22</f>
        <v>6</v>
      </c>
      <c r="I28" s="12">
        <f>hidden1!BE22</f>
        <v>2</v>
      </c>
    </row>
    <row r="29" spans="1:9" x14ac:dyDescent="0.2">
      <c r="A29" s="13" t="str">
        <f>hidden1!A23</f>
        <v>Республика Карелия</v>
      </c>
      <c r="B29" s="12">
        <f>hidden1!AX23</f>
        <v>1</v>
      </c>
      <c r="C29" s="12">
        <f>hidden1!AY23</f>
        <v>2</v>
      </c>
      <c r="D29" s="12">
        <f>hidden1!AZ23</f>
        <v>0</v>
      </c>
      <c r="E29" s="12">
        <f>hidden1!BA23</f>
        <v>0</v>
      </c>
      <c r="F29" s="12">
        <f>hidden1!BB23</f>
        <v>0</v>
      </c>
      <c r="G29" s="12">
        <f>hidden1!BC23</f>
        <v>0</v>
      </c>
      <c r="H29" s="12">
        <f>hidden1!BD23</f>
        <v>0</v>
      </c>
      <c r="I29" s="12">
        <f>hidden1!BE23</f>
        <v>2</v>
      </c>
    </row>
    <row r="30" spans="1:9" x14ac:dyDescent="0.2">
      <c r="A30" s="13" t="str">
        <f>hidden1!A24</f>
        <v>Республика Коми</v>
      </c>
      <c r="B30" s="12">
        <f>hidden1!AX24</f>
        <v>112</v>
      </c>
      <c r="C30" s="12">
        <f>hidden1!AY24</f>
        <v>50</v>
      </c>
      <c r="D30" s="12">
        <f>hidden1!AZ24</f>
        <v>0</v>
      </c>
      <c r="E30" s="12">
        <f>hidden1!BA24</f>
        <v>50</v>
      </c>
      <c r="F30" s="12">
        <f>hidden1!BB24</f>
        <v>0</v>
      </c>
      <c r="G30" s="12">
        <f>hidden1!BC24</f>
        <v>0</v>
      </c>
      <c r="H30" s="12">
        <f>hidden1!BD24</f>
        <v>0</v>
      </c>
      <c r="I30" s="12">
        <f>hidden1!BE24</f>
        <v>0</v>
      </c>
    </row>
    <row r="31" spans="1:9" x14ac:dyDescent="0.2">
      <c r="A31" s="13" t="str">
        <f>hidden1!A25</f>
        <v>Архангельская область</v>
      </c>
      <c r="B31" s="12">
        <f>hidden1!AX25</f>
        <v>41</v>
      </c>
      <c r="C31" s="12">
        <f>hidden1!AY25</f>
        <v>0</v>
      </c>
      <c r="D31" s="12">
        <f>hidden1!AZ25</f>
        <v>0</v>
      </c>
      <c r="E31" s="12">
        <f>hidden1!BA25</f>
        <v>0</v>
      </c>
      <c r="F31" s="12">
        <f>hidden1!BB25</f>
        <v>0</v>
      </c>
      <c r="G31" s="12">
        <f>hidden1!BC25</f>
        <v>0</v>
      </c>
      <c r="H31" s="12">
        <f>hidden1!BD25</f>
        <v>0</v>
      </c>
      <c r="I31" s="12">
        <f>hidden1!BE25</f>
        <v>0</v>
      </c>
    </row>
    <row r="32" spans="1:9" x14ac:dyDescent="0.2">
      <c r="A32" s="13" t="str">
        <f>hidden1!A26</f>
        <v>Вологодская область</v>
      </c>
      <c r="B32" s="12">
        <f>hidden1!AX26</f>
        <v>1</v>
      </c>
      <c r="C32" s="12">
        <f>hidden1!AY26</f>
        <v>6</v>
      </c>
      <c r="D32" s="12">
        <f>hidden1!AZ26</f>
        <v>0</v>
      </c>
      <c r="E32" s="12">
        <f>hidden1!BA26</f>
        <v>0</v>
      </c>
      <c r="F32" s="12">
        <f>hidden1!BB26</f>
        <v>0</v>
      </c>
      <c r="G32" s="12">
        <f>hidden1!BC26</f>
        <v>0</v>
      </c>
      <c r="H32" s="12">
        <f>hidden1!BD26</f>
        <v>6</v>
      </c>
      <c r="I32" s="12">
        <f>hidden1!BE26</f>
        <v>0</v>
      </c>
    </row>
    <row r="33" spans="1:9" x14ac:dyDescent="0.2">
      <c r="A33" s="13" t="str">
        <f>hidden1!A27</f>
        <v>Калининградская область</v>
      </c>
      <c r="B33" s="12">
        <f>hidden1!AX27</f>
        <v>1</v>
      </c>
      <c r="C33" s="12">
        <f>hidden1!AY27</f>
        <v>-1</v>
      </c>
      <c r="D33" s="12">
        <f>hidden1!AZ27</f>
        <v>-1</v>
      </c>
      <c r="E33" s="12">
        <f>hidden1!BA27</f>
        <v>0</v>
      </c>
      <c r="F33" s="12">
        <f>hidden1!BB27</f>
        <v>0</v>
      </c>
      <c r="G33" s="12">
        <f>hidden1!BC27</f>
        <v>0</v>
      </c>
      <c r="H33" s="12">
        <f>hidden1!BD27</f>
        <v>0</v>
      </c>
      <c r="I33" s="12">
        <f>hidden1!BE27</f>
        <v>0</v>
      </c>
    </row>
    <row r="34" spans="1:9" x14ac:dyDescent="0.2">
      <c r="A34" s="13" t="str">
        <f>hidden1!A28</f>
        <v>Ленинградская область</v>
      </c>
      <c r="B34" s="12">
        <f>hidden1!AX28</f>
        <v>1</v>
      </c>
      <c r="C34" s="12">
        <f>hidden1!AY28</f>
        <v>1</v>
      </c>
      <c r="D34" s="12">
        <f>hidden1!AZ28</f>
        <v>0</v>
      </c>
      <c r="E34" s="12">
        <f>hidden1!BA28</f>
        <v>1</v>
      </c>
      <c r="F34" s="12">
        <f>hidden1!BB28</f>
        <v>0</v>
      </c>
      <c r="G34" s="12">
        <f>hidden1!BC28</f>
        <v>0</v>
      </c>
      <c r="H34" s="12">
        <f>hidden1!BD28</f>
        <v>0</v>
      </c>
      <c r="I34" s="12">
        <f>hidden1!BE28</f>
        <v>0</v>
      </c>
    </row>
    <row r="35" spans="1:9" x14ac:dyDescent="0.2">
      <c r="A35" s="13" t="str">
        <f>hidden1!A29</f>
        <v>Мурманская область</v>
      </c>
      <c r="B35" s="12">
        <f>hidden1!AX29</f>
        <v>0</v>
      </c>
      <c r="C35" s="12">
        <f>hidden1!AY29</f>
        <v>0</v>
      </c>
      <c r="D35" s="12">
        <f>hidden1!AZ29</f>
        <v>0</v>
      </c>
      <c r="E35" s="12">
        <f>hidden1!BA29</f>
        <v>0</v>
      </c>
      <c r="F35" s="12">
        <f>hidden1!BB29</f>
        <v>0</v>
      </c>
      <c r="G35" s="12">
        <f>hidden1!BC29</f>
        <v>0</v>
      </c>
      <c r="H35" s="12">
        <f>hidden1!BD29</f>
        <v>0</v>
      </c>
      <c r="I35" s="12">
        <f>hidden1!BE29</f>
        <v>0</v>
      </c>
    </row>
    <row r="36" spans="1:9" x14ac:dyDescent="0.2">
      <c r="A36" s="13" t="str">
        <f>hidden1!A30</f>
        <v>Новгородская область</v>
      </c>
      <c r="B36" s="12">
        <f>hidden1!AX30</f>
        <v>0</v>
      </c>
      <c r="C36" s="12">
        <f>hidden1!AY30</f>
        <v>0</v>
      </c>
      <c r="D36" s="12">
        <f>hidden1!AZ30</f>
        <v>0</v>
      </c>
      <c r="E36" s="12">
        <f>hidden1!BA30</f>
        <v>0</v>
      </c>
      <c r="F36" s="12">
        <f>hidden1!BB30</f>
        <v>0</v>
      </c>
      <c r="G36" s="12">
        <f>hidden1!BC30</f>
        <v>0</v>
      </c>
      <c r="H36" s="12">
        <f>hidden1!BD30</f>
        <v>0</v>
      </c>
      <c r="I36" s="12">
        <f>hidden1!BE30</f>
        <v>0</v>
      </c>
    </row>
    <row r="37" spans="1:9" x14ac:dyDescent="0.2">
      <c r="A37" s="13" t="str">
        <f>hidden1!A31</f>
        <v>Псковская область</v>
      </c>
      <c r="B37" s="12">
        <f>hidden1!AX31</f>
        <v>0</v>
      </c>
      <c r="C37" s="12">
        <f>hidden1!AY31</f>
        <v>0</v>
      </c>
      <c r="D37" s="12">
        <f>hidden1!AZ31</f>
        <v>0</v>
      </c>
      <c r="E37" s="12">
        <f>hidden1!BA31</f>
        <v>0</v>
      </c>
      <c r="F37" s="12">
        <f>hidden1!BB31</f>
        <v>0</v>
      </c>
      <c r="G37" s="12">
        <f>hidden1!BC31</f>
        <v>0</v>
      </c>
      <c r="H37" s="12">
        <f>hidden1!BD31</f>
        <v>0</v>
      </c>
      <c r="I37" s="12">
        <f>hidden1!BE31</f>
        <v>0</v>
      </c>
    </row>
    <row r="38" spans="1:9" x14ac:dyDescent="0.2">
      <c r="A38" s="13" t="str">
        <f>hidden1!A32</f>
        <v>город Санкт-Петербург</v>
      </c>
      <c r="B38" s="12">
        <f>hidden1!AX32</f>
        <v>2</v>
      </c>
      <c r="C38" s="12">
        <f>hidden1!AY32</f>
        <v>1</v>
      </c>
      <c r="D38" s="12">
        <f>hidden1!AZ32</f>
        <v>0</v>
      </c>
      <c r="E38" s="12">
        <f>hidden1!BA32</f>
        <v>0</v>
      </c>
      <c r="F38" s="12">
        <f>hidden1!BB32</f>
        <v>1</v>
      </c>
      <c r="G38" s="12">
        <f>hidden1!BC32</f>
        <v>0</v>
      </c>
      <c r="H38" s="12">
        <f>hidden1!BD32</f>
        <v>0</v>
      </c>
      <c r="I38" s="12">
        <f>hidden1!BE32</f>
        <v>0</v>
      </c>
    </row>
    <row r="39" spans="1:9" x14ac:dyDescent="0.2">
      <c r="A39" s="13" t="str">
        <f>hidden1!A33</f>
        <v>Ненецкий АО</v>
      </c>
      <c r="B39" s="12">
        <f>hidden1!AX33</f>
        <v>0</v>
      </c>
      <c r="C39" s="12">
        <f>hidden1!AY33</f>
        <v>0</v>
      </c>
      <c r="D39" s="12">
        <f>hidden1!AZ33</f>
        <v>0</v>
      </c>
      <c r="E39" s="12">
        <f>hidden1!BA33</f>
        <v>0</v>
      </c>
      <c r="F39" s="12">
        <f>hidden1!BB33</f>
        <v>0</v>
      </c>
      <c r="G39" s="12">
        <f>hidden1!BC33</f>
        <v>0</v>
      </c>
      <c r="H39" s="12">
        <f>hidden1!BD33</f>
        <v>0</v>
      </c>
      <c r="I39" s="12">
        <f>hidden1!BE33</f>
        <v>0</v>
      </c>
    </row>
    <row r="40" spans="1:9" x14ac:dyDescent="0.2">
      <c r="A40" s="13" t="str">
        <f>hidden1!A34</f>
        <v>СЕВЕРО-КАВКАЗСКИЙ ФЕДЕРАЛЬНЫЙ ОКРУГ</v>
      </c>
      <c r="B40" s="12">
        <f>hidden1!AX34</f>
        <v>26</v>
      </c>
      <c r="C40" s="12">
        <f>hidden1!AY34</f>
        <v>526</v>
      </c>
      <c r="D40" s="12">
        <f>hidden1!AZ34</f>
        <v>215</v>
      </c>
      <c r="E40" s="12">
        <f>hidden1!BA34</f>
        <v>309</v>
      </c>
      <c r="F40" s="12">
        <f>hidden1!BB34</f>
        <v>2</v>
      </c>
      <c r="G40" s="12">
        <f>hidden1!BC34</f>
        <v>0</v>
      </c>
      <c r="H40" s="12">
        <f>hidden1!BD34</f>
        <v>0</v>
      </c>
      <c r="I40" s="12">
        <f>hidden1!BE34</f>
        <v>0</v>
      </c>
    </row>
    <row r="41" spans="1:9" x14ac:dyDescent="0.2">
      <c r="A41" s="13" t="str">
        <f>hidden1!A35</f>
        <v>Республика Дагестан</v>
      </c>
      <c r="B41" s="12">
        <f>hidden1!AX35</f>
        <v>0</v>
      </c>
      <c r="C41" s="12">
        <f>hidden1!AY35</f>
        <v>0</v>
      </c>
      <c r="D41" s="12">
        <f>hidden1!AZ35</f>
        <v>0</v>
      </c>
      <c r="E41" s="12">
        <f>hidden1!BA35</f>
        <v>0</v>
      </c>
      <c r="F41" s="12">
        <f>hidden1!BB35</f>
        <v>0</v>
      </c>
      <c r="G41" s="12">
        <f>hidden1!BC35</f>
        <v>0</v>
      </c>
      <c r="H41" s="12">
        <f>hidden1!BD35</f>
        <v>0</v>
      </c>
      <c r="I41" s="12">
        <f>hidden1!BE35</f>
        <v>0</v>
      </c>
    </row>
    <row r="42" spans="1:9" x14ac:dyDescent="0.2">
      <c r="A42" s="13" t="str">
        <f>hidden1!A36</f>
        <v>Республика Ингушетия</v>
      </c>
      <c r="B42" s="12">
        <f>hidden1!AX36</f>
        <v>0</v>
      </c>
      <c r="C42" s="12">
        <f>hidden1!AY36</f>
        <v>0</v>
      </c>
      <c r="D42" s="12">
        <f>hidden1!AZ36</f>
        <v>0</v>
      </c>
      <c r="E42" s="12">
        <f>hidden1!BA36</f>
        <v>0</v>
      </c>
      <c r="F42" s="12">
        <f>hidden1!BB36</f>
        <v>0</v>
      </c>
      <c r="G42" s="12">
        <f>hidden1!BC36</f>
        <v>0</v>
      </c>
      <c r="H42" s="12">
        <f>hidden1!BD36</f>
        <v>0</v>
      </c>
      <c r="I42" s="12">
        <f>hidden1!BE36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hidden1!AX37</f>
        <v>1</v>
      </c>
      <c r="C43" s="12">
        <f>hidden1!AY37</f>
        <v>135</v>
      </c>
      <c r="D43" s="12">
        <f>hidden1!AZ37</f>
        <v>68</v>
      </c>
      <c r="E43" s="12">
        <f>hidden1!BA37</f>
        <v>67</v>
      </c>
      <c r="F43" s="12">
        <f>hidden1!BB37</f>
        <v>0</v>
      </c>
      <c r="G43" s="12">
        <f>hidden1!BC37</f>
        <v>0</v>
      </c>
      <c r="H43" s="12">
        <f>hidden1!BD37</f>
        <v>0</v>
      </c>
      <c r="I43" s="12">
        <f>hidden1!BE37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hidden1!AX38</f>
        <v>0</v>
      </c>
      <c r="C44" s="12">
        <f>hidden1!AY38</f>
        <v>0</v>
      </c>
      <c r="D44" s="12">
        <f>hidden1!AZ38</f>
        <v>0</v>
      </c>
      <c r="E44" s="12">
        <f>hidden1!BA38</f>
        <v>0</v>
      </c>
      <c r="F44" s="12">
        <f>hidden1!BB38</f>
        <v>0</v>
      </c>
      <c r="G44" s="12">
        <f>hidden1!BC38</f>
        <v>0</v>
      </c>
      <c r="H44" s="12">
        <f>hidden1!BD38</f>
        <v>0</v>
      </c>
      <c r="I44" s="12">
        <f>hidden1!BE38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hidden1!AX39</f>
        <v>0</v>
      </c>
      <c r="C45" s="12">
        <f>hidden1!AY39</f>
        <v>0</v>
      </c>
      <c r="D45" s="12">
        <f>hidden1!AZ39</f>
        <v>0</v>
      </c>
      <c r="E45" s="12">
        <f>hidden1!BA39</f>
        <v>0</v>
      </c>
      <c r="F45" s="12">
        <f>hidden1!BB39</f>
        <v>0</v>
      </c>
      <c r="G45" s="12">
        <f>hidden1!BC39</f>
        <v>0</v>
      </c>
      <c r="H45" s="12">
        <f>hidden1!BD39</f>
        <v>0</v>
      </c>
      <c r="I45" s="12">
        <f>hidden1!BE39</f>
        <v>0</v>
      </c>
    </row>
    <row r="46" spans="1:9" x14ac:dyDescent="0.2">
      <c r="A46" s="13" t="str">
        <f>hidden1!A40</f>
        <v>Чеченская Республика</v>
      </c>
      <c r="B46" s="12">
        <f>hidden1!AX40</f>
        <v>0</v>
      </c>
      <c r="C46" s="12">
        <f>hidden1!AY40</f>
        <v>0</v>
      </c>
      <c r="D46" s="12">
        <f>hidden1!AZ40</f>
        <v>0</v>
      </c>
      <c r="E46" s="12">
        <f>hidden1!BA40</f>
        <v>0</v>
      </c>
      <c r="F46" s="12">
        <f>hidden1!BB40</f>
        <v>0</v>
      </c>
      <c r="G46" s="12">
        <f>hidden1!BC40</f>
        <v>0</v>
      </c>
      <c r="H46" s="12">
        <f>hidden1!BD40</f>
        <v>0</v>
      </c>
      <c r="I46" s="12">
        <f>hidden1!BE40</f>
        <v>0</v>
      </c>
    </row>
    <row r="47" spans="1:9" x14ac:dyDescent="0.2">
      <c r="A47" s="13" t="str">
        <f>hidden1!A41</f>
        <v>Ставропольский край</v>
      </c>
      <c r="B47" s="12">
        <f>hidden1!AX41</f>
        <v>25</v>
      </c>
      <c r="C47" s="12">
        <f>hidden1!AY41</f>
        <v>391</v>
      </c>
      <c r="D47" s="12">
        <f>hidden1!AZ41</f>
        <v>147</v>
      </c>
      <c r="E47" s="12">
        <f>hidden1!BA41</f>
        <v>242</v>
      </c>
      <c r="F47" s="12">
        <f>hidden1!BB41</f>
        <v>2</v>
      </c>
      <c r="G47" s="12">
        <f>hidden1!BC41</f>
        <v>0</v>
      </c>
      <c r="H47" s="12">
        <f>hidden1!BD41</f>
        <v>0</v>
      </c>
      <c r="I47" s="12">
        <f>hidden1!BE41</f>
        <v>0</v>
      </c>
    </row>
    <row r="48" spans="1:9" x14ac:dyDescent="0.2">
      <c r="A48" s="13" t="str">
        <f>hidden1!A42</f>
        <v>ЮЖНЫЙ ФЕДЕРАЛЬНЫЙ ОКРУГ</v>
      </c>
      <c r="B48" s="12">
        <f>hidden1!AX42</f>
        <v>3</v>
      </c>
      <c r="C48" s="12">
        <f>hidden1!AY42</f>
        <v>2</v>
      </c>
      <c r="D48" s="12">
        <f>hidden1!AZ42</f>
        <v>0</v>
      </c>
      <c r="E48" s="12">
        <f>hidden1!BA42</f>
        <v>2</v>
      </c>
      <c r="F48" s="12">
        <f>hidden1!BB42</f>
        <v>0</v>
      </c>
      <c r="G48" s="12">
        <f>hidden1!BC42</f>
        <v>0</v>
      </c>
      <c r="H48" s="12">
        <f>hidden1!BD42</f>
        <v>0</v>
      </c>
      <c r="I48" s="12">
        <f>hidden1!BE42</f>
        <v>0</v>
      </c>
    </row>
    <row r="49" spans="1:9" x14ac:dyDescent="0.2">
      <c r="A49" s="13" t="str">
        <f>hidden1!A43</f>
        <v>Республика Адыгея</v>
      </c>
      <c r="B49" s="12">
        <f>hidden1!AX43</f>
        <v>0</v>
      </c>
      <c r="C49" s="12">
        <f>hidden1!AY43</f>
        <v>0</v>
      </c>
      <c r="D49" s="12">
        <f>hidden1!AZ43</f>
        <v>0</v>
      </c>
      <c r="E49" s="12">
        <f>hidden1!BA43</f>
        <v>0</v>
      </c>
      <c r="F49" s="12">
        <f>hidden1!BB43</f>
        <v>0</v>
      </c>
      <c r="G49" s="12">
        <f>hidden1!BC43</f>
        <v>0</v>
      </c>
      <c r="H49" s="12">
        <f>hidden1!BD43</f>
        <v>0</v>
      </c>
      <c r="I49" s="12">
        <f>hidden1!BE43</f>
        <v>0</v>
      </c>
    </row>
    <row r="50" spans="1:9" x14ac:dyDescent="0.2">
      <c r="A50" s="13" t="str">
        <f>hidden1!A44</f>
        <v>Республика Калмыкия</v>
      </c>
      <c r="B50" s="12">
        <f>hidden1!AX44</f>
        <v>3</v>
      </c>
      <c r="C50" s="12">
        <f>hidden1!AY44</f>
        <v>2</v>
      </c>
      <c r="D50" s="12">
        <f>hidden1!AZ44</f>
        <v>0</v>
      </c>
      <c r="E50" s="12">
        <f>hidden1!BA44</f>
        <v>2</v>
      </c>
      <c r="F50" s="12">
        <f>hidden1!BB44</f>
        <v>0</v>
      </c>
      <c r="G50" s="12">
        <f>hidden1!BC44</f>
        <v>0</v>
      </c>
      <c r="H50" s="12">
        <f>hidden1!BD44</f>
        <v>0</v>
      </c>
      <c r="I50" s="12">
        <f>hidden1!BE44</f>
        <v>0</v>
      </c>
    </row>
    <row r="51" spans="1:9" x14ac:dyDescent="0.2">
      <c r="A51" s="13" t="str">
        <f>hidden1!A45</f>
        <v>Республика Крым</v>
      </c>
      <c r="B51" s="12">
        <f>hidden1!AX45</f>
        <v>0</v>
      </c>
      <c r="C51" s="12">
        <f>hidden1!AY45</f>
        <v>0</v>
      </c>
      <c r="D51" s="12">
        <f>hidden1!AZ45</f>
        <v>0</v>
      </c>
      <c r="E51" s="12">
        <f>hidden1!BA45</f>
        <v>0</v>
      </c>
      <c r="F51" s="12">
        <f>hidden1!BB45</f>
        <v>0</v>
      </c>
      <c r="G51" s="12">
        <f>hidden1!BC45</f>
        <v>0</v>
      </c>
      <c r="H51" s="12">
        <f>hidden1!BD45</f>
        <v>0</v>
      </c>
      <c r="I51" s="12">
        <f>hidden1!BE45</f>
        <v>0</v>
      </c>
    </row>
    <row r="52" spans="1:9" x14ac:dyDescent="0.2">
      <c r="A52" s="13" t="str">
        <f>hidden1!A46</f>
        <v>Краснодарский край</v>
      </c>
      <c r="B52" s="12">
        <f>hidden1!AX46</f>
        <v>0</v>
      </c>
      <c r="C52" s="12">
        <f>hidden1!AY46</f>
        <v>0</v>
      </c>
      <c r="D52" s="12">
        <f>hidden1!AZ46</f>
        <v>0</v>
      </c>
      <c r="E52" s="12">
        <f>hidden1!BA46</f>
        <v>0</v>
      </c>
      <c r="F52" s="12">
        <f>hidden1!BB46</f>
        <v>0</v>
      </c>
      <c r="G52" s="12">
        <f>hidden1!BC46</f>
        <v>0</v>
      </c>
      <c r="H52" s="12">
        <f>hidden1!BD46</f>
        <v>0</v>
      </c>
      <c r="I52" s="12">
        <f>hidden1!BE46</f>
        <v>0</v>
      </c>
    </row>
    <row r="53" spans="1:9" x14ac:dyDescent="0.2">
      <c r="A53" s="13" t="str">
        <f>hidden1!A47</f>
        <v>Астраханская область</v>
      </c>
      <c r="B53" s="12">
        <f>hidden1!AX47</f>
        <v>0</v>
      </c>
      <c r="C53" s="12">
        <f>hidden1!AY47</f>
        <v>0</v>
      </c>
      <c r="D53" s="12">
        <f>hidden1!AZ47</f>
        <v>0</v>
      </c>
      <c r="E53" s="12">
        <f>hidden1!BA47</f>
        <v>0</v>
      </c>
      <c r="F53" s="12">
        <f>hidden1!BB47</f>
        <v>0</v>
      </c>
      <c r="G53" s="12">
        <f>hidden1!BC47</f>
        <v>0</v>
      </c>
      <c r="H53" s="12">
        <f>hidden1!BD47</f>
        <v>0</v>
      </c>
      <c r="I53" s="12">
        <f>hidden1!BE47</f>
        <v>0</v>
      </c>
    </row>
    <row r="54" spans="1:9" x14ac:dyDescent="0.2">
      <c r="A54" s="13" t="str">
        <f>hidden1!A48</f>
        <v>Волгоградская область</v>
      </c>
      <c r="B54" s="12">
        <f>hidden1!AX48</f>
        <v>0</v>
      </c>
      <c r="C54" s="12">
        <f>hidden1!AY48</f>
        <v>0</v>
      </c>
      <c r="D54" s="12">
        <f>hidden1!AZ48</f>
        <v>0</v>
      </c>
      <c r="E54" s="12">
        <f>hidden1!BA48</f>
        <v>0</v>
      </c>
      <c r="F54" s="12">
        <f>hidden1!BB48</f>
        <v>0</v>
      </c>
      <c r="G54" s="12">
        <f>hidden1!BC48</f>
        <v>0</v>
      </c>
      <c r="H54" s="12">
        <f>hidden1!BD48</f>
        <v>0</v>
      </c>
      <c r="I54" s="12">
        <f>hidden1!BE48</f>
        <v>0</v>
      </c>
    </row>
    <row r="55" spans="1:9" x14ac:dyDescent="0.2">
      <c r="A55" s="13" t="str">
        <f>hidden1!A49</f>
        <v>Ростовская область</v>
      </c>
      <c r="B55" s="12">
        <f>hidden1!AX49</f>
        <v>0</v>
      </c>
      <c r="C55" s="12">
        <f>hidden1!AY49</f>
        <v>0</v>
      </c>
      <c r="D55" s="12">
        <f>hidden1!AZ49</f>
        <v>0</v>
      </c>
      <c r="E55" s="12">
        <f>hidden1!BA49</f>
        <v>0</v>
      </c>
      <c r="F55" s="12">
        <f>hidden1!BB49</f>
        <v>0</v>
      </c>
      <c r="G55" s="12">
        <f>hidden1!BC49</f>
        <v>0</v>
      </c>
      <c r="H55" s="12">
        <f>hidden1!BD49</f>
        <v>0</v>
      </c>
      <c r="I55" s="12">
        <f>hidden1!BE49</f>
        <v>0</v>
      </c>
    </row>
    <row r="56" spans="1:9" x14ac:dyDescent="0.2">
      <c r="A56" s="13" t="str">
        <f>hidden1!A50</f>
        <v>город Севастополь</v>
      </c>
      <c r="B56" s="12">
        <f>hidden1!AX50</f>
        <v>0</v>
      </c>
      <c r="C56" s="12">
        <f>hidden1!AY50</f>
        <v>0</v>
      </c>
      <c r="D56" s="12">
        <f>hidden1!AZ50</f>
        <v>0</v>
      </c>
      <c r="E56" s="12">
        <f>hidden1!BA50</f>
        <v>0</v>
      </c>
      <c r="F56" s="12">
        <f>hidden1!BB50</f>
        <v>0</v>
      </c>
      <c r="G56" s="12">
        <f>hidden1!BC50</f>
        <v>0</v>
      </c>
      <c r="H56" s="12">
        <f>hidden1!BD50</f>
        <v>0</v>
      </c>
      <c r="I56" s="12">
        <f>hidden1!BE50</f>
        <v>0</v>
      </c>
    </row>
    <row r="57" spans="1:9" x14ac:dyDescent="0.2">
      <c r="A57" s="13" t="str">
        <f>hidden1!A51</f>
        <v>ПРИВОЛЖСКИЙ ФЕДЕРАЛЬНЫЙ ОКРУГ</v>
      </c>
      <c r="B57" s="12">
        <f>hidden1!AX51</f>
        <v>12</v>
      </c>
      <c r="C57" s="12">
        <f>hidden1!AY51</f>
        <v>24</v>
      </c>
      <c r="D57" s="12">
        <f>hidden1!AZ51</f>
        <v>5</v>
      </c>
      <c r="E57" s="12">
        <f>hidden1!BA51</f>
        <v>16</v>
      </c>
      <c r="F57" s="12">
        <f>hidden1!BB51</f>
        <v>0</v>
      </c>
      <c r="G57" s="12">
        <f>hidden1!BC51</f>
        <v>0</v>
      </c>
      <c r="H57" s="12">
        <f>hidden1!BD51</f>
        <v>3</v>
      </c>
      <c r="I57" s="12">
        <f>hidden1!BE51</f>
        <v>0</v>
      </c>
    </row>
    <row r="58" spans="1:9" x14ac:dyDescent="0.2">
      <c r="A58" s="13" t="str">
        <f>hidden1!A52</f>
        <v>Республика Башкортостан</v>
      </c>
      <c r="B58" s="12">
        <f>hidden1!AX52</f>
        <v>7</v>
      </c>
      <c r="C58" s="12">
        <f>hidden1!AY52</f>
        <v>14</v>
      </c>
      <c r="D58" s="12">
        <f>hidden1!AZ52</f>
        <v>4</v>
      </c>
      <c r="E58" s="12">
        <f>hidden1!BA52</f>
        <v>7</v>
      </c>
      <c r="F58" s="12">
        <f>hidden1!BB52</f>
        <v>0</v>
      </c>
      <c r="G58" s="12">
        <f>hidden1!BC52</f>
        <v>0</v>
      </c>
      <c r="H58" s="12">
        <f>hidden1!BD52</f>
        <v>3</v>
      </c>
      <c r="I58" s="12">
        <f>hidden1!BE52</f>
        <v>0</v>
      </c>
    </row>
    <row r="59" spans="1:9" x14ac:dyDescent="0.2">
      <c r="A59" s="13" t="str">
        <f>hidden1!A53</f>
        <v>Республика Марий-Эл</v>
      </c>
      <c r="B59" s="12">
        <f>hidden1!AX53</f>
        <v>1</v>
      </c>
      <c r="C59" s="12">
        <f>hidden1!AY53</f>
        <v>0</v>
      </c>
      <c r="D59" s="12">
        <f>hidden1!AZ53</f>
        <v>0</v>
      </c>
      <c r="E59" s="12">
        <f>hidden1!BA53</f>
        <v>0</v>
      </c>
      <c r="F59" s="12">
        <f>hidden1!BB53</f>
        <v>0</v>
      </c>
      <c r="G59" s="12">
        <f>hidden1!BC53</f>
        <v>0</v>
      </c>
      <c r="H59" s="12">
        <f>hidden1!BD53</f>
        <v>0</v>
      </c>
      <c r="I59" s="12">
        <f>hidden1!BE53</f>
        <v>0</v>
      </c>
    </row>
    <row r="60" spans="1:9" x14ac:dyDescent="0.2">
      <c r="A60" s="13" t="str">
        <f>hidden1!A54</f>
        <v>Республика Мордовия</v>
      </c>
      <c r="B60" s="12">
        <f>hidden1!AX54</f>
        <v>0</v>
      </c>
      <c r="C60" s="12">
        <f>hidden1!AY54</f>
        <v>0</v>
      </c>
      <c r="D60" s="12">
        <f>hidden1!AZ54</f>
        <v>0</v>
      </c>
      <c r="E60" s="12">
        <f>hidden1!BA54</f>
        <v>0</v>
      </c>
      <c r="F60" s="12">
        <f>hidden1!BB54</f>
        <v>0</v>
      </c>
      <c r="G60" s="12">
        <f>hidden1!BC54</f>
        <v>0</v>
      </c>
      <c r="H60" s="12">
        <f>hidden1!BD54</f>
        <v>0</v>
      </c>
      <c r="I60" s="12">
        <f>hidden1!BE54</f>
        <v>0</v>
      </c>
    </row>
    <row r="61" spans="1:9" x14ac:dyDescent="0.2">
      <c r="A61" s="13" t="str">
        <f>hidden1!A55</f>
        <v>Республика Татарстан</v>
      </c>
      <c r="B61" s="12">
        <f>hidden1!AX55</f>
        <v>3</v>
      </c>
      <c r="C61" s="12">
        <f>hidden1!AY55</f>
        <v>4</v>
      </c>
      <c r="D61" s="12">
        <f>hidden1!AZ55</f>
        <v>0</v>
      </c>
      <c r="E61" s="12">
        <f>hidden1!BA55</f>
        <v>4</v>
      </c>
      <c r="F61" s="12">
        <f>hidden1!BB55</f>
        <v>0</v>
      </c>
      <c r="G61" s="12">
        <f>hidden1!BC55</f>
        <v>0</v>
      </c>
      <c r="H61" s="12">
        <f>hidden1!BD55</f>
        <v>0</v>
      </c>
      <c r="I61" s="12">
        <f>hidden1!BE55</f>
        <v>0</v>
      </c>
    </row>
    <row r="62" spans="1:9" x14ac:dyDescent="0.2">
      <c r="A62" s="13" t="str">
        <f>hidden1!A56</f>
        <v>Удмуртская Республика</v>
      </c>
      <c r="B62" s="12">
        <f>hidden1!AX56</f>
        <v>0</v>
      </c>
      <c r="C62" s="12">
        <f>hidden1!AY56</f>
        <v>0</v>
      </c>
      <c r="D62" s="12">
        <f>hidden1!AZ56</f>
        <v>0</v>
      </c>
      <c r="E62" s="12">
        <f>hidden1!BA56</f>
        <v>0</v>
      </c>
      <c r="F62" s="12">
        <f>hidden1!BB56</f>
        <v>0</v>
      </c>
      <c r="G62" s="12">
        <f>hidden1!BC56</f>
        <v>0</v>
      </c>
      <c r="H62" s="12">
        <f>hidden1!BD56</f>
        <v>0</v>
      </c>
      <c r="I62" s="12">
        <f>hidden1!BE56</f>
        <v>0</v>
      </c>
    </row>
    <row r="63" spans="1:9" x14ac:dyDescent="0.2">
      <c r="A63" s="13" t="str">
        <f>hidden1!A57</f>
        <v>Чувашская Республика</v>
      </c>
      <c r="B63" s="12">
        <f>hidden1!AX57</f>
        <v>0</v>
      </c>
      <c r="C63" s="12">
        <f>hidden1!AY57</f>
        <v>0</v>
      </c>
      <c r="D63" s="12">
        <f>hidden1!AZ57</f>
        <v>0</v>
      </c>
      <c r="E63" s="12">
        <f>hidden1!BA57</f>
        <v>0</v>
      </c>
      <c r="F63" s="12">
        <f>hidden1!BB57</f>
        <v>0</v>
      </c>
      <c r="G63" s="12">
        <f>hidden1!BC57</f>
        <v>0</v>
      </c>
      <c r="H63" s="12">
        <f>hidden1!BD57</f>
        <v>0</v>
      </c>
      <c r="I63" s="12">
        <f>hidden1!BE57</f>
        <v>0</v>
      </c>
    </row>
    <row r="64" spans="1:9" x14ac:dyDescent="0.2">
      <c r="A64" s="13" t="str">
        <f>hidden1!A58</f>
        <v>Кировская область</v>
      </c>
      <c r="B64" s="12">
        <f>hidden1!AX58</f>
        <v>0</v>
      </c>
      <c r="C64" s="12">
        <f>hidden1!AY58</f>
        <v>0</v>
      </c>
      <c r="D64" s="12">
        <f>hidden1!AZ58</f>
        <v>0</v>
      </c>
      <c r="E64" s="12">
        <f>hidden1!BA58</f>
        <v>0</v>
      </c>
      <c r="F64" s="12">
        <f>hidden1!BB58</f>
        <v>0</v>
      </c>
      <c r="G64" s="12">
        <f>hidden1!BC58</f>
        <v>0</v>
      </c>
      <c r="H64" s="12">
        <f>hidden1!BD58</f>
        <v>0</v>
      </c>
      <c r="I64" s="12">
        <f>hidden1!BE58</f>
        <v>0</v>
      </c>
    </row>
    <row r="65" spans="1:9" x14ac:dyDescent="0.2">
      <c r="A65" s="13" t="str">
        <f>hidden1!A59</f>
        <v>Нижегородская область</v>
      </c>
      <c r="B65" s="12">
        <f>hidden1!AX59</f>
        <v>0</v>
      </c>
      <c r="C65" s="12">
        <f>hidden1!AY59</f>
        <v>0</v>
      </c>
      <c r="D65" s="12">
        <f>hidden1!AZ59</f>
        <v>0</v>
      </c>
      <c r="E65" s="12">
        <f>hidden1!BA59</f>
        <v>0</v>
      </c>
      <c r="F65" s="12">
        <f>hidden1!BB59</f>
        <v>0</v>
      </c>
      <c r="G65" s="12">
        <f>hidden1!BC59</f>
        <v>0</v>
      </c>
      <c r="H65" s="12">
        <f>hidden1!BD59</f>
        <v>0</v>
      </c>
      <c r="I65" s="12">
        <f>hidden1!BE59</f>
        <v>0</v>
      </c>
    </row>
    <row r="66" spans="1:9" x14ac:dyDescent="0.2">
      <c r="A66" s="13" t="str">
        <f>hidden1!A60</f>
        <v>Оренбургская область</v>
      </c>
      <c r="B66" s="12">
        <f>hidden1!AX60</f>
        <v>0</v>
      </c>
      <c r="C66" s="12">
        <f>hidden1!AY60</f>
        <v>0</v>
      </c>
      <c r="D66" s="12">
        <f>hidden1!AZ60</f>
        <v>0</v>
      </c>
      <c r="E66" s="12">
        <f>hidden1!BA60</f>
        <v>0</v>
      </c>
      <c r="F66" s="12">
        <f>hidden1!BB60</f>
        <v>0</v>
      </c>
      <c r="G66" s="12">
        <f>hidden1!BC60</f>
        <v>0</v>
      </c>
      <c r="H66" s="12">
        <f>hidden1!BD60</f>
        <v>0</v>
      </c>
      <c r="I66" s="12">
        <f>hidden1!BE60</f>
        <v>0</v>
      </c>
    </row>
    <row r="67" spans="1:9" x14ac:dyDescent="0.2">
      <c r="A67" s="13" t="str">
        <f>hidden1!A61</f>
        <v>Пензенская область</v>
      </c>
      <c r="B67" s="12">
        <f>hidden1!AX61</f>
        <v>0</v>
      </c>
      <c r="C67" s="12">
        <f>hidden1!AY61</f>
        <v>0</v>
      </c>
      <c r="D67" s="12">
        <f>hidden1!AZ61</f>
        <v>0</v>
      </c>
      <c r="E67" s="12">
        <f>hidden1!BA61</f>
        <v>0</v>
      </c>
      <c r="F67" s="12">
        <f>hidden1!BB61</f>
        <v>0</v>
      </c>
      <c r="G67" s="12">
        <f>hidden1!BC61</f>
        <v>0</v>
      </c>
      <c r="H67" s="12">
        <f>hidden1!BD61</f>
        <v>0</v>
      </c>
      <c r="I67" s="12">
        <f>hidden1!BE61</f>
        <v>0</v>
      </c>
    </row>
    <row r="68" spans="1:9" x14ac:dyDescent="0.2">
      <c r="A68" s="13" t="str">
        <f>hidden1!A62</f>
        <v>Пермский край</v>
      </c>
      <c r="B68" s="12">
        <f>hidden1!AX62</f>
        <v>0</v>
      </c>
      <c r="C68" s="12">
        <f>hidden1!AY62</f>
        <v>0</v>
      </c>
      <c r="D68" s="12">
        <f>hidden1!AZ62</f>
        <v>0</v>
      </c>
      <c r="E68" s="12">
        <f>hidden1!BA62</f>
        <v>0</v>
      </c>
      <c r="F68" s="12">
        <f>hidden1!BB62</f>
        <v>0</v>
      </c>
      <c r="G68" s="12">
        <f>hidden1!BC62</f>
        <v>0</v>
      </c>
      <c r="H68" s="12">
        <f>hidden1!BD62</f>
        <v>0</v>
      </c>
      <c r="I68" s="12">
        <f>hidden1!BE62</f>
        <v>0</v>
      </c>
    </row>
    <row r="69" spans="1:9" x14ac:dyDescent="0.2">
      <c r="A69" s="13" t="str">
        <f>hidden1!A63</f>
        <v>Самарская область</v>
      </c>
      <c r="B69" s="12">
        <f>hidden1!AX63</f>
        <v>1</v>
      </c>
      <c r="C69" s="12">
        <f>hidden1!AY63</f>
        <v>6</v>
      </c>
      <c r="D69" s="12">
        <f>hidden1!AZ63</f>
        <v>1</v>
      </c>
      <c r="E69" s="12">
        <f>hidden1!BA63</f>
        <v>5</v>
      </c>
      <c r="F69" s="12">
        <f>hidden1!BB63</f>
        <v>0</v>
      </c>
      <c r="G69" s="12">
        <f>hidden1!BC63</f>
        <v>0</v>
      </c>
      <c r="H69" s="12">
        <f>hidden1!BD63</f>
        <v>0</v>
      </c>
      <c r="I69" s="12">
        <f>hidden1!BE63</f>
        <v>0</v>
      </c>
    </row>
    <row r="70" spans="1:9" x14ac:dyDescent="0.2">
      <c r="A70" s="13" t="str">
        <f>hidden1!A64</f>
        <v>Саратовская область</v>
      </c>
      <c r="B70" s="12">
        <f>hidden1!AX64</f>
        <v>0</v>
      </c>
      <c r="C70" s="12">
        <f>hidden1!AY64</f>
        <v>0</v>
      </c>
      <c r="D70" s="12">
        <f>hidden1!AZ64</f>
        <v>0</v>
      </c>
      <c r="E70" s="12">
        <f>hidden1!BA64</f>
        <v>0</v>
      </c>
      <c r="F70" s="12">
        <f>hidden1!BB64</f>
        <v>0</v>
      </c>
      <c r="G70" s="12">
        <f>hidden1!BC64</f>
        <v>0</v>
      </c>
      <c r="H70" s="12">
        <f>hidden1!BD64</f>
        <v>0</v>
      </c>
      <c r="I70" s="12">
        <f>hidden1!BE64</f>
        <v>0</v>
      </c>
    </row>
    <row r="71" spans="1:9" x14ac:dyDescent="0.2">
      <c r="A71" s="13" t="str">
        <f>hidden1!A65</f>
        <v>Ульяновская область</v>
      </c>
      <c r="B71" s="12">
        <f>hidden1!AX65</f>
        <v>0</v>
      </c>
      <c r="C71" s="12">
        <f>hidden1!AY65</f>
        <v>0</v>
      </c>
      <c r="D71" s="12">
        <f>hidden1!AZ65</f>
        <v>0</v>
      </c>
      <c r="E71" s="12">
        <f>hidden1!BA65</f>
        <v>0</v>
      </c>
      <c r="F71" s="12">
        <f>hidden1!BB65</f>
        <v>0</v>
      </c>
      <c r="G71" s="12">
        <f>hidden1!BC65</f>
        <v>0</v>
      </c>
      <c r="H71" s="12">
        <f>hidden1!BD65</f>
        <v>0</v>
      </c>
      <c r="I71" s="12">
        <f>hidden1!BE65</f>
        <v>0</v>
      </c>
    </row>
    <row r="72" spans="1:9" x14ac:dyDescent="0.2">
      <c r="A72" s="13" t="str">
        <f>hidden1!A66</f>
        <v>УРАЛЬСКИЙ ФЕДЕРАЛЬНЫЙ ОКРУГ</v>
      </c>
      <c r="B72" s="12">
        <f>hidden1!AX66</f>
        <v>63</v>
      </c>
      <c r="C72" s="12">
        <f>hidden1!AY66</f>
        <v>47585</v>
      </c>
      <c r="D72" s="12">
        <f>hidden1!AZ66</f>
        <v>24255</v>
      </c>
      <c r="E72" s="12">
        <f>hidden1!BA66</f>
        <v>23315</v>
      </c>
      <c r="F72" s="12">
        <f>hidden1!BB66</f>
        <v>0</v>
      </c>
      <c r="G72" s="12">
        <f>hidden1!BC66</f>
        <v>0</v>
      </c>
      <c r="H72" s="12">
        <f>hidden1!BD66</f>
        <v>0</v>
      </c>
      <c r="I72" s="12">
        <f>hidden1!BE66</f>
        <v>15</v>
      </c>
    </row>
    <row r="73" spans="1:9" x14ac:dyDescent="0.2">
      <c r="A73" s="13" t="str">
        <f>hidden1!A67</f>
        <v>Курганская область</v>
      </c>
      <c r="B73" s="12">
        <f>hidden1!AX67</f>
        <v>4</v>
      </c>
      <c r="C73" s="12">
        <f>hidden1!AY67</f>
        <v>15</v>
      </c>
      <c r="D73" s="12">
        <f>hidden1!AZ67</f>
        <v>0</v>
      </c>
      <c r="E73" s="12">
        <f>hidden1!BA67</f>
        <v>0</v>
      </c>
      <c r="F73" s="12">
        <f>hidden1!BB67</f>
        <v>0</v>
      </c>
      <c r="G73" s="12">
        <f>hidden1!BC67</f>
        <v>0</v>
      </c>
      <c r="H73" s="12">
        <f>hidden1!BD67</f>
        <v>0</v>
      </c>
      <c r="I73" s="12">
        <f>hidden1!BE67</f>
        <v>15</v>
      </c>
    </row>
    <row r="74" spans="1:9" x14ac:dyDescent="0.2">
      <c r="A74" s="13" t="str">
        <f>hidden1!A68</f>
        <v>Свердловская область</v>
      </c>
      <c r="B74" s="12">
        <f>hidden1!AX68</f>
        <v>58</v>
      </c>
      <c r="C74" s="12">
        <f>hidden1!AY68</f>
        <v>47570</v>
      </c>
      <c r="D74" s="12">
        <f>hidden1!AZ68</f>
        <v>24255</v>
      </c>
      <c r="E74" s="12">
        <f>hidden1!BA68</f>
        <v>23315</v>
      </c>
      <c r="F74" s="12">
        <f>hidden1!BB68</f>
        <v>0</v>
      </c>
      <c r="G74" s="12">
        <f>hidden1!BC68</f>
        <v>0</v>
      </c>
      <c r="H74" s="12">
        <f>hidden1!BD68</f>
        <v>0</v>
      </c>
      <c r="I74" s="12">
        <f>hidden1!BE68</f>
        <v>0</v>
      </c>
    </row>
    <row r="75" spans="1:9" x14ac:dyDescent="0.2">
      <c r="A75" s="13" t="str">
        <f>hidden1!A69</f>
        <v>Тюменская область</v>
      </c>
      <c r="B75" s="12">
        <f>hidden1!AX69</f>
        <v>1</v>
      </c>
      <c r="C75" s="12">
        <f>hidden1!AY69</f>
        <v>0</v>
      </c>
      <c r="D75" s="12">
        <f>hidden1!AZ69</f>
        <v>0</v>
      </c>
      <c r="E75" s="12">
        <f>hidden1!BA69</f>
        <v>0</v>
      </c>
      <c r="F75" s="12">
        <f>hidden1!BB69</f>
        <v>0</v>
      </c>
      <c r="G75" s="12">
        <f>hidden1!BC69</f>
        <v>0</v>
      </c>
      <c r="H75" s="12">
        <f>hidden1!BD69</f>
        <v>0</v>
      </c>
      <c r="I75" s="12">
        <f>hidden1!BE69</f>
        <v>0</v>
      </c>
    </row>
    <row r="76" spans="1:9" x14ac:dyDescent="0.2">
      <c r="A76" s="13" t="str">
        <f>hidden1!A70</f>
        <v>Челябинская область</v>
      </c>
      <c r="B76" s="12">
        <f>hidden1!AX70</f>
        <v>0</v>
      </c>
      <c r="C76" s="12">
        <f>hidden1!AY70</f>
        <v>0</v>
      </c>
      <c r="D76" s="12">
        <f>hidden1!AZ70</f>
        <v>0</v>
      </c>
      <c r="E76" s="12">
        <f>hidden1!BA70</f>
        <v>0</v>
      </c>
      <c r="F76" s="12">
        <f>hidden1!BB70</f>
        <v>0</v>
      </c>
      <c r="G76" s="12">
        <f>hidden1!BC70</f>
        <v>0</v>
      </c>
      <c r="H76" s="12">
        <f>hidden1!BD70</f>
        <v>0</v>
      </c>
      <c r="I76" s="12">
        <f>hidden1!BE70</f>
        <v>0</v>
      </c>
    </row>
    <row r="77" spans="1:9" x14ac:dyDescent="0.2">
      <c r="A77" s="13" t="str">
        <f>hidden1!A71</f>
        <v>Ханты-Мансийский АО - Югра</v>
      </c>
      <c r="B77" s="12">
        <f>hidden1!AX71</f>
        <v>0</v>
      </c>
      <c r="C77" s="12">
        <f>hidden1!AY71</f>
        <v>0</v>
      </c>
      <c r="D77" s="12">
        <f>hidden1!AZ71</f>
        <v>0</v>
      </c>
      <c r="E77" s="12">
        <f>hidden1!BA71</f>
        <v>0</v>
      </c>
      <c r="F77" s="12">
        <f>hidden1!BB71</f>
        <v>0</v>
      </c>
      <c r="G77" s="12">
        <f>hidden1!BC71</f>
        <v>0</v>
      </c>
      <c r="H77" s="12">
        <f>hidden1!BD71</f>
        <v>0</v>
      </c>
      <c r="I77" s="12">
        <f>hidden1!BE71</f>
        <v>0</v>
      </c>
    </row>
    <row r="78" spans="1:9" x14ac:dyDescent="0.2">
      <c r="A78" s="13" t="str">
        <f>hidden1!A72</f>
        <v>Ямало-Hенецкий АО</v>
      </c>
      <c r="B78" s="12">
        <f>hidden1!AX72</f>
        <v>0</v>
      </c>
      <c r="C78" s="12">
        <f>hidden1!AY72</f>
        <v>0</v>
      </c>
      <c r="D78" s="12">
        <f>hidden1!AZ72</f>
        <v>0</v>
      </c>
      <c r="E78" s="12">
        <f>hidden1!BA72</f>
        <v>0</v>
      </c>
      <c r="F78" s="12">
        <f>hidden1!BB72</f>
        <v>0</v>
      </c>
      <c r="G78" s="12">
        <f>hidden1!BC72</f>
        <v>0</v>
      </c>
      <c r="H78" s="12">
        <f>hidden1!BD72</f>
        <v>0</v>
      </c>
      <c r="I78" s="12">
        <f>hidden1!BE72</f>
        <v>0</v>
      </c>
    </row>
    <row r="79" spans="1:9" x14ac:dyDescent="0.2">
      <c r="A79" s="13" t="str">
        <f>hidden1!A73</f>
        <v>СИБИРСКИЙ ФЕДЕРАЛЬНЫЙ ОКРУГ</v>
      </c>
      <c r="B79" s="12">
        <f>hidden1!AX73</f>
        <v>23</v>
      </c>
      <c r="C79" s="12">
        <f>hidden1!AY73</f>
        <v>1212</v>
      </c>
      <c r="D79" s="12">
        <f>hidden1!AZ73</f>
        <v>5</v>
      </c>
      <c r="E79" s="12">
        <f>hidden1!BA73</f>
        <v>944</v>
      </c>
      <c r="F79" s="12">
        <f>hidden1!BB73</f>
        <v>142</v>
      </c>
      <c r="G79" s="12">
        <f>hidden1!BC73</f>
        <v>0</v>
      </c>
      <c r="H79" s="12">
        <f>hidden1!BD73</f>
        <v>0</v>
      </c>
      <c r="I79" s="12">
        <f>hidden1!BE73</f>
        <v>121</v>
      </c>
    </row>
    <row r="80" spans="1:9" x14ac:dyDescent="0.2">
      <c r="A80" s="13" t="str">
        <f>hidden1!A74</f>
        <v>Республика Алтай</v>
      </c>
      <c r="B80" s="12">
        <f>hidden1!AX74</f>
        <v>0</v>
      </c>
      <c r="C80" s="12">
        <f>hidden1!AY74</f>
        <v>0</v>
      </c>
      <c r="D80" s="12">
        <f>hidden1!AZ74</f>
        <v>0</v>
      </c>
      <c r="E80" s="12">
        <f>hidden1!BA74</f>
        <v>0</v>
      </c>
      <c r="F80" s="12">
        <f>hidden1!BB74</f>
        <v>0</v>
      </c>
      <c r="G80" s="12">
        <f>hidden1!BC74</f>
        <v>0</v>
      </c>
      <c r="H80" s="12">
        <f>hidden1!BD74</f>
        <v>0</v>
      </c>
      <c r="I80" s="12">
        <f>hidden1!BE74</f>
        <v>0</v>
      </c>
    </row>
    <row r="81" spans="1:9" x14ac:dyDescent="0.2">
      <c r="A81" s="13" t="str">
        <f>hidden1!A75</f>
        <v>Республика Бурятия</v>
      </c>
      <c r="B81" s="12">
        <f>hidden1!AX75</f>
        <v>0</v>
      </c>
      <c r="C81" s="12">
        <f>hidden1!AY75</f>
        <v>0</v>
      </c>
      <c r="D81" s="12">
        <f>hidden1!AZ75</f>
        <v>0</v>
      </c>
      <c r="E81" s="12">
        <f>hidden1!BA75</f>
        <v>0</v>
      </c>
      <c r="F81" s="12">
        <f>hidden1!BB75</f>
        <v>0</v>
      </c>
      <c r="G81" s="12">
        <f>hidden1!BC75</f>
        <v>0</v>
      </c>
      <c r="H81" s="12">
        <f>hidden1!BD75</f>
        <v>0</v>
      </c>
      <c r="I81" s="12">
        <f>hidden1!BE75</f>
        <v>0</v>
      </c>
    </row>
    <row r="82" spans="1:9" x14ac:dyDescent="0.2">
      <c r="A82" s="13" t="str">
        <f>hidden1!A76</f>
        <v>Республика Тыва</v>
      </c>
      <c r="B82" s="12">
        <f>hidden1!AX76</f>
        <v>0</v>
      </c>
      <c r="C82" s="12">
        <f>hidden1!AY76</f>
        <v>0</v>
      </c>
      <c r="D82" s="12">
        <f>hidden1!AZ76</f>
        <v>0</v>
      </c>
      <c r="E82" s="12">
        <f>hidden1!BA76</f>
        <v>0</v>
      </c>
      <c r="F82" s="12">
        <f>hidden1!BB76</f>
        <v>0</v>
      </c>
      <c r="G82" s="12">
        <f>hidden1!BC76</f>
        <v>0</v>
      </c>
      <c r="H82" s="12">
        <f>hidden1!BD76</f>
        <v>0</v>
      </c>
      <c r="I82" s="12">
        <f>hidden1!BE76</f>
        <v>0</v>
      </c>
    </row>
    <row r="83" spans="1:9" x14ac:dyDescent="0.2">
      <c r="A83" s="13" t="str">
        <f>hidden1!A77</f>
        <v>Республика Хакасия</v>
      </c>
      <c r="B83" s="12">
        <f>hidden1!AX77</f>
        <v>0</v>
      </c>
      <c r="C83" s="12">
        <f>hidden1!AY77</f>
        <v>0</v>
      </c>
      <c r="D83" s="12">
        <f>hidden1!AZ77</f>
        <v>0</v>
      </c>
      <c r="E83" s="12">
        <f>hidden1!BA77</f>
        <v>0</v>
      </c>
      <c r="F83" s="12">
        <f>hidden1!BB77</f>
        <v>0</v>
      </c>
      <c r="G83" s="12">
        <f>hidden1!BC77</f>
        <v>0</v>
      </c>
      <c r="H83" s="12">
        <f>hidden1!BD77</f>
        <v>0</v>
      </c>
      <c r="I83" s="12">
        <f>hidden1!BE77</f>
        <v>0</v>
      </c>
    </row>
    <row r="84" spans="1:9" x14ac:dyDescent="0.2">
      <c r="A84" s="13" t="str">
        <f>hidden1!A78</f>
        <v>Алтайский край</v>
      </c>
      <c r="B84" s="12">
        <f>hidden1!AX78</f>
        <v>8</v>
      </c>
      <c r="C84" s="12">
        <f>hidden1!AY78</f>
        <v>12</v>
      </c>
      <c r="D84" s="12">
        <f>hidden1!AZ78</f>
        <v>5</v>
      </c>
      <c r="E84" s="12">
        <f>hidden1!BA78</f>
        <v>7</v>
      </c>
      <c r="F84" s="12">
        <f>hidden1!BB78</f>
        <v>0</v>
      </c>
      <c r="G84" s="12">
        <f>hidden1!BC78</f>
        <v>0</v>
      </c>
      <c r="H84" s="12">
        <f>hidden1!BD78</f>
        <v>0</v>
      </c>
      <c r="I84" s="12">
        <f>hidden1!BE78</f>
        <v>0</v>
      </c>
    </row>
    <row r="85" spans="1:9" x14ac:dyDescent="0.2">
      <c r="A85" s="13" t="str">
        <f>hidden1!A79</f>
        <v>Красноярский край</v>
      </c>
      <c r="B85" s="12">
        <f>hidden1!AX79</f>
        <v>1</v>
      </c>
      <c r="C85" s="12">
        <f>hidden1!AY79</f>
        <v>1</v>
      </c>
      <c r="D85" s="12">
        <f>hidden1!AZ79</f>
        <v>0</v>
      </c>
      <c r="E85" s="12">
        <f>hidden1!BA79</f>
        <v>0</v>
      </c>
      <c r="F85" s="12">
        <f>hidden1!BB79</f>
        <v>1</v>
      </c>
      <c r="G85" s="12">
        <f>hidden1!BC79</f>
        <v>0</v>
      </c>
      <c r="H85" s="12">
        <f>hidden1!BD79</f>
        <v>0</v>
      </c>
      <c r="I85" s="12">
        <f>hidden1!BE79</f>
        <v>0</v>
      </c>
    </row>
    <row r="86" spans="1:9" x14ac:dyDescent="0.2">
      <c r="A86" s="13" t="str">
        <f>hidden1!A80</f>
        <v>Иркутская область</v>
      </c>
      <c r="B86" s="12">
        <f>hidden1!AX80</f>
        <v>1</v>
      </c>
      <c r="C86" s="12">
        <f>hidden1!AY80</f>
        <v>0</v>
      </c>
      <c r="D86" s="12">
        <f>hidden1!AZ80</f>
        <v>0</v>
      </c>
      <c r="E86" s="12">
        <f>hidden1!BA80</f>
        <v>0</v>
      </c>
      <c r="F86" s="12">
        <f>hidden1!BB80</f>
        <v>0</v>
      </c>
      <c r="G86" s="12">
        <f>hidden1!BC80</f>
        <v>0</v>
      </c>
      <c r="H86" s="12">
        <f>hidden1!BD80</f>
        <v>0</v>
      </c>
      <c r="I86" s="12">
        <f>hidden1!BE80</f>
        <v>0</v>
      </c>
    </row>
    <row r="87" spans="1:9" x14ac:dyDescent="0.2">
      <c r="A87" s="13" t="str">
        <f>hidden1!A81</f>
        <v>Кемеровская область</v>
      </c>
      <c r="B87" s="12">
        <f>hidden1!AX81</f>
        <v>3</v>
      </c>
      <c r="C87" s="12">
        <f>hidden1!AY81</f>
        <v>127</v>
      </c>
      <c r="D87" s="12">
        <f>hidden1!AZ81</f>
        <v>0</v>
      </c>
      <c r="E87" s="12">
        <f>hidden1!BA81</f>
        <v>0</v>
      </c>
      <c r="F87" s="12">
        <f>hidden1!BB81</f>
        <v>0</v>
      </c>
      <c r="G87" s="12">
        <f>hidden1!BC81</f>
        <v>0</v>
      </c>
      <c r="H87" s="12">
        <f>hidden1!BD81</f>
        <v>0</v>
      </c>
      <c r="I87" s="12">
        <f>hidden1!BE81</f>
        <v>127</v>
      </c>
    </row>
    <row r="88" spans="1:9" x14ac:dyDescent="0.2">
      <c r="A88" s="13" t="str">
        <f>hidden1!A82</f>
        <v>Новосибирская область</v>
      </c>
      <c r="B88" s="12">
        <f>hidden1!AX82</f>
        <v>2</v>
      </c>
      <c r="C88" s="12">
        <f>hidden1!AY82</f>
        <v>463</v>
      </c>
      <c r="D88" s="12">
        <f>hidden1!AZ82</f>
        <v>0</v>
      </c>
      <c r="E88" s="12">
        <f>hidden1!BA82</f>
        <v>328</v>
      </c>
      <c r="F88" s="12">
        <f>hidden1!BB82</f>
        <v>141</v>
      </c>
      <c r="G88" s="12">
        <f>hidden1!BC82</f>
        <v>0</v>
      </c>
      <c r="H88" s="12">
        <f>hidden1!BD82</f>
        <v>0</v>
      </c>
      <c r="I88" s="12">
        <f>hidden1!BE82</f>
        <v>-6</v>
      </c>
    </row>
    <row r="89" spans="1:9" x14ac:dyDescent="0.2">
      <c r="A89" s="13" t="str">
        <f>hidden1!A83</f>
        <v>Омская область</v>
      </c>
      <c r="B89" s="12">
        <f>hidden1!AX83</f>
        <v>5</v>
      </c>
      <c r="C89" s="12">
        <f>hidden1!AY83</f>
        <v>0</v>
      </c>
      <c r="D89" s="12">
        <f>hidden1!AZ83</f>
        <v>0</v>
      </c>
      <c r="E89" s="12">
        <f>hidden1!BA83</f>
        <v>0</v>
      </c>
      <c r="F89" s="12">
        <f>hidden1!BB83</f>
        <v>0</v>
      </c>
      <c r="G89" s="12">
        <f>hidden1!BC83</f>
        <v>0</v>
      </c>
      <c r="H89" s="12">
        <f>hidden1!BD83</f>
        <v>0</v>
      </c>
      <c r="I89" s="12">
        <f>hidden1!BE83</f>
        <v>0</v>
      </c>
    </row>
    <row r="90" spans="1:9" x14ac:dyDescent="0.2">
      <c r="A90" s="13" t="str">
        <f>hidden1!A84</f>
        <v>Томская область</v>
      </c>
      <c r="B90" s="12">
        <f>hidden1!AX84</f>
        <v>3</v>
      </c>
      <c r="C90" s="12">
        <f>hidden1!AY84</f>
        <v>609</v>
      </c>
      <c r="D90" s="12">
        <f>hidden1!AZ84</f>
        <v>0</v>
      </c>
      <c r="E90" s="12">
        <f>hidden1!BA84</f>
        <v>609</v>
      </c>
      <c r="F90" s="12">
        <f>hidden1!BB84</f>
        <v>0</v>
      </c>
      <c r="G90" s="12">
        <f>hidden1!BC84</f>
        <v>0</v>
      </c>
      <c r="H90" s="12">
        <f>hidden1!BD84</f>
        <v>0</v>
      </c>
      <c r="I90" s="12">
        <f>hidden1!BE84</f>
        <v>0</v>
      </c>
    </row>
    <row r="91" spans="1:9" x14ac:dyDescent="0.2">
      <c r="A91" s="13" t="str">
        <f>hidden1!A85</f>
        <v>Забайкальский край</v>
      </c>
      <c r="B91" s="12">
        <f>hidden1!AX85</f>
        <v>0</v>
      </c>
      <c r="C91" s="12">
        <f>hidden1!AY85</f>
        <v>0</v>
      </c>
      <c r="D91" s="12">
        <f>hidden1!AZ85</f>
        <v>0</v>
      </c>
      <c r="E91" s="12">
        <f>hidden1!BA85</f>
        <v>0</v>
      </c>
      <c r="F91" s="12">
        <f>hidden1!BB85</f>
        <v>0</v>
      </c>
      <c r="G91" s="12">
        <f>hidden1!BC85</f>
        <v>0</v>
      </c>
      <c r="H91" s="12">
        <f>hidden1!BD85</f>
        <v>0</v>
      </c>
      <c r="I91" s="12">
        <f>hidden1!BE85</f>
        <v>0</v>
      </c>
    </row>
    <row r="92" spans="1:9" x14ac:dyDescent="0.2">
      <c r="A92" s="13" t="str">
        <f>hidden1!A86</f>
        <v>ДАЛЬНЕВОСТОЧНЫЙ ФЕДЕРАЛЬНЫЙ ОКРУГ</v>
      </c>
      <c r="B92" s="12">
        <f>hidden1!AX86</f>
        <v>16</v>
      </c>
      <c r="C92" s="12">
        <f>hidden1!AY86</f>
        <v>0</v>
      </c>
      <c r="D92" s="12">
        <f>hidden1!AZ86</f>
        <v>0</v>
      </c>
      <c r="E92" s="12">
        <f>hidden1!BA86</f>
        <v>0</v>
      </c>
      <c r="F92" s="12">
        <f>hidden1!BB86</f>
        <v>0</v>
      </c>
      <c r="G92" s="12">
        <f>hidden1!BC86</f>
        <v>0</v>
      </c>
      <c r="H92" s="12">
        <f>hidden1!BD86</f>
        <v>0</v>
      </c>
      <c r="I92" s="12">
        <f>hidden1!BE86</f>
        <v>0</v>
      </c>
    </row>
    <row r="93" spans="1:9" x14ac:dyDescent="0.2">
      <c r="A93" s="13" t="str">
        <f>hidden1!A87</f>
        <v>Республика Саха (Якутия)</v>
      </c>
      <c r="B93" s="12">
        <f>hidden1!AX87</f>
        <v>1</v>
      </c>
      <c r="C93" s="12">
        <f>hidden1!AY87</f>
        <v>0</v>
      </c>
      <c r="D93" s="12">
        <f>hidden1!AZ87</f>
        <v>0</v>
      </c>
      <c r="E93" s="12">
        <f>hidden1!BA87</f>
        <v>0</v>
      </c>
      <c r="F93" s="12">
        <f>hidden1!BB87</f>
        <v>0</v>
      </c>
      <c r="G93" s="12">
        <f>hidden1!BC87</f>
        <v>0</v>
      </c>
      <c r="H93" s="12">
        <f>hidden1!BD87</f>
        <v>0</v>
      </c>
      <c r="I93" s="12">
        <f>hidden1!BE87</f>
        <v>0</v>
      </c>
    </row>
    <row r="94" spans="1:9" x14ac:dyDescent="0.2">
      <c r="A94" s="13" t="str">
        <f>hidden1!A88</f>
        <v>Приморский край</v>
      </c>
      <c r="B94" s="12">
        <f>hidden1!AX88</f>
        <v>15</v>
      </c>
      <c r="C94" s="12">
        <f>hidden1!AY88</f>
        <v>0</v>
      </c>
      <c r="D94" s="12">
        <f>hidden1!AZ88</f>
        <v>0</v>
      </c>
      <c r="E94" s="12">
        <f>hidden1!BA88</f>
        <v>0</v>
      </c>
      <c r="F94" s="12">
        <f>hidden1!BB88</f>
        <v>0</v>
      </c>
      <c r="G94" s="12">
        <f>hidden1!BC88</f>
        <v>0</v>
      </c>
      <c r="H94" s="12">
        <f>hidden1!BD88</f>
        <v>0</v>
      </c>
      <c r="I94" s="12">
        <f>hidden1!BE88</f>
        <v>0</v>
      </c>
    </row>
    <row r="95" spans="1:9" x14ac:dyDescent="0.2">
      <c r="A95" s="13" t="str">
        <f>hidden1!A89</f>
        <v>Хабаровский край</v>
      </c>
      <c r="B95" s="12">
        <f>hidden1!AX89</f>
        <v>0</v>
      </c>
      <c r="C95" s="12">
        <f>hidden1!AY89</f>
        <v>0</v>
      </c>
      <c r="D95" s="12">
        <f>hidden1!AZ89</f>
        <v>0</v>
      </c>
      <c r="E95" s="12">
        <f>hidden1!BA89</f>
        <v>0</v>
      </c>
      <c r="F95" s="12">
        <f>hidden1!BB89</f>
        <v>0</v>
      </c>
      <c r="G95" s="12">
        <f>hidden1!BC89</f>
        <v>0</v>
      </c>
      <c r="H95" s="12">
        <f>hidden1!BD89</f>
        <v>0</v>
      </c>
      <c r="I95" s="12">
        <f>hidden1!BE89</f>
        <v>0</v>
      </c>
    </row>
    <row r="96" spans="1:9" x14ac:dyDescent="0.2">
      <c r="A96" s="13" t="str">
        <f>hidden1!A90</f>
        <v>Амурская область</v>
      </c>
      <c r="B96" s="12">
        <f>hidden1!AX90</f>
        <v>0</v>
      </c>
      <c r="C96" s="12">
        <f>hidden1!AY90</f>
        <v>0</v>
      </c>
      <c r="D96" s="12">
        <f>hidden1!AZ90</f>
        <v>0</v>
      </c>
      <c r="E96" s="12">
        <f>hidden1!BA90</f>
        <v>0</v>
      </c>
      <c r="F96" s="12">
        <f>hidden1!BB90</f>
        <v>0</v>
      </c>
      <c r="G96" s="12">
        <f>hidden1!BC90</f>
        <v>0</v>
      </c>
      <c r="H96" s="12">
        <f>hidden1!BD90</f>
        <v>0</v>
      </c>
      <c r="I96" s="12">
        <f>hidden1!BE90</f>
        <v>0</v>
      </c>
    </row>
    <row r="97" spans="1:9" x14ac:dyDescent="0.2">
      <c r="A97" s="13" t="str">
        <f>hidden1!A91</f>
        <v>Камчатский край</v>
      </c>
      <c r="B97" s="12">
        <f>hidden1!AX91</f>
        <v>0</v>
      </c>
      <c r="C97" s="12">
        <f>hidden1!AY91</f>
        <v>0</v>
      </c>
      <c r="D97" s="12">
        <f>hidden1!AZ91</f>
        <v>0</v>
      </c>
      <c r="E97" s="12">
        <f>hidden1!BA91</f>
        <v>0</v>
      </c>
      <c r="F97" s="12">
        <f>hidden1!BB91</f>
        <v>0</v>
      </c>
      <c r="G97" s="12">
        <f>hidden1!BC91</f>
        <v>0</v>
      </c>
      <c r="H97" s="12">
        <f>hidden1!BD91</f>
        <v>0</v>
      </c>
      <c r="I97" s="12">
        <f>hidden1!BE91</f>
        <v>0</v>
      </c>
    </row>
    <row r="98" spans="1:9" x14ac:dyDescent="0.2">
      <c r="A98" s="13" t="str">
        <f>hidden1!A92</f>
        <v>Магаданская область</v>
      </c>
      <c r="B98" s="12">
        <f>hidden1!AX92</f>
        <v>0</v>
      </c>
      <c r="C98" s="12">
        <f>hidden1!AY92</f>
        <v>0</v>
      </c>
      <c r="D98" s="12">
        <f>hidden1!AZ92</f>
        <v>0</v>
      </c>
      <c r="E98" s="12">
        <f>hidden1!BA92</f>
        <v>0</v>
      </c>
      <c r="F98" s="12">
        <f>hidden1!BB92</f>
        <v>0</v>
      </c>
      <c r="G98" s="12">
        <f>hidden1!BC92</f>
        <v>0</v>
      </c>
      <c r="H98" s="12">
        <f>hidden1!BD92</f>
        <v>0</v>
      </c>
      <c r="I98" s="12">
        <f>hidden1!BE92</f>
        <v>0</v>
      </c>
    </row>
    <row r="99" spans="1:9" x14ac:dyDescent="0.2">
      <c r="A99" s="13" t="str">
        <f>hidden1!A93</f>
        <v>Сахалинская область</v>
      </c>
      <c r="B99" s="12">
        <f>hidden1!AX93</f>
        <v>0</v>
      </c>
      <c r="C99" s="12">
        <f>hidden1!AY93</f>
        <v>0</v>
      </c>
      <c r="D99" s="12">
        <f>hidden1!AZ93</f>
        <v>0</v>
      </c>
      <c r="E99" s="12">
        <f>hidden1!BA93</f>
        <v>0</v>
      </c>
      <c r="F99" s="12">
        <f>hidden1!BB93</f>
        <v>0</v>
      </c>
      <c r="G99" s="12">
        <f>hidden1!BC93</f>
        <v>0</v>
      </c>
      <c r="H99" s="12">
        <f>hidden1!BD93</f>
        <v>0</v>
      </c>
      <c r="I99" s="12">
        <f>hidden1!BE93</f>
        <v>0</v>
      </c>
    </row>
    <row r="100" spans="1:9" x14ac:dyDescent="0.2">
      <c r="A100" s="13" t="str">
        <f>hidden1!A94</f>
        <v>Еврейская автономная область</v>
      </c>
      <c r="B100" s="12">
        <f>hidden1!AX94</f>
        <v>0</v>
      </c>
      <c r="C100" s="12">
        <f>hidden1!AY94</f>
        <v>0</v>
      </c>
      <c r="D100" s="12">
        <f>hidden1!AZ94</f>
        <v>0</v>
      </c>
      <c r="E100" s="12">
        <f>hidden1!BA94</f>
        <v>0</v>
      </c>
      <c r="F100" s="12">
        <f>hidden1!BB94</f>
        <v>0</v>
      </c>
      <c r="G100" s="12">
        <f>hidden1!BC94</f>
        <v>0</v>
      </c>
      <c r="H100" s="12">
        <f>hidden1!BD94</f>
        <v>0</v>
      </c>
      <c r="I100" s="12">
        <f>hidden1!BE94</f>
        <v>0</v>
      </c>
    </row>
    <row r="101" spans="1:9" x14ac:dyDescent="0.2">
      <c r="A101" s="13" t="str">
        <f>hidden1!A95</f>
        <v>Чукотский АО</v>
      </c>
      <c r="B101" s="12">
        <f>hidden1!AX95</f>
        <v>0</v>
      </c>
      <c r="C101" s="12">
        <f>hidden1!AY95</f>
        <v>0</v>
      </c>
      <c r="D101" s="12">
        <f>hidden1!AZ95</f>
        <v>0</v>
      </c>
      <c r="E101" s="12">
        <f>hidden1!BA95</f>
        <v>0</v>
      </c>
      <c r="F101" s="12">
        <f>hidden1!BB95</f>
        <v>0</v>
      </c>
      <c r="G101" s="12">
        <f>hidden1!BC95</f>
        <v>0</v>
      </c>
      <c r="H101" s="12">
        <f>hidden1!BD95</f>
        <v>0</v>
      </c>
      <c r="I101" s="12">
        <f>hidden1!BE95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7" sqref="B7"/>
    </sheetView>
  </sheetViews>
  <sheetFormatPr defaultRowHeight="12.75" x14ac:dyDescent="0.2"/>
  <cols>
    <col min="1" max="1" width="39.28515625" customWidth="1"/>
    <col min="2" max="2" width="12.7109375" customWidth="1"/>
    <col min="3" max="3" width="12.42578125" customWidth="1"/>
    <col min="4" max="4" width="12.140625" customWidth="1"/>
    <col min="5" max="5" width="10.28515625" customWidth="1"/>
    <col min="6" max="6" width="11.5703125" customWidth="1"/>
    <col min="7" max="7" width="10.7109375" customWidth="1"/>
    <col min="8" max="8" width="13.85546875" customWidth="1"/>
    <col min="9" max="9" width="14.28515625" customWidth="1"/>
  </cols>
  <sheetData>
    <row r="1" spans="1:9" x14ac:dyDescent="0.2">
      <c r="I1" s="11" t="s">
        <v>7</v>
      </c>
    </row>
    <row r="2" spans="1:9" ht="16.5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5">
      <c r="A3" s="15" t="str">
        <f>hidden2!A9</f>
        <v>по состоянию на 01.11.2017 г.</v>
      </c>
      <c r="B3" s="15"/>
      <c r="C3" s="15"/>
      <c r="D3" s="15"/>
      <c r="E3" s="15"/>
      <c r="F3" s="15"/>
      <c r="G3" s="15"/>
      <c r="H3" s="15"/>
      <c r="I3" s="15"/>
    </row>
    <row r="4" spans="1:9" ht="69.599999999999994" customHeight="1" x14ac:dyDescent="0.2">
      <c r="A4" s="16" t="s">
        <v>18</v>
      </c>
      <c r="B4" s="16"/>
      <c r="C4" s="16"/>
      <c r="D4" s="16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">
      <c r="A7" s="13" t="str">
        <f>hidden1!A1</f>
        <v>РОССИЙСКАЯ ФЕДЕРАЦИЯ</v>
      </c>
      <c r="B7" s="12">
        <f>hidden1!BF1</f>
        <v>326828</v>
      </c>
      <c r="C7" s="12">
        <f>hidden1!BG1</f>
        <v>38509962</v>
      </c>
      <c r="D7" s="12">
        <f>hidden1!BH1</f>
        <v>17829240</v>
      </c>
      <c r="E7" s="12">
        <f>hidden1!BI1</f>
        <v>7939490</v>
      </c>
      <c r="F7" s="12">
        <f>hidden1!BJ1</f>
        <v>1961868</v>
      </c>
      <c r="G7" s="12">
        <f>hidden1!BK1</f>
        <v>14596</v>
      </c>
      <c r="H7" s="12">
        <f>hidden1!BL1</f>
        <v>461693</v>
      </c>
      <c r="I7" s="12">
        <f>hidden1!BM1</f>
        <v>10303075</v>
      </c>
    </row>
    <row r="8" spans="1:9" x14ac:dyDescent="0.2">
      <c r="A8" s="13" t="str">
        <f>hidden1!A2</f>
        <v xml:space="preserve">   в том числе:</v>
      </c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3" t="str">
        <f>hidden1!A3</f>
        <v>ЦЕНТРАЛЬНЫЙ ФЕДЕРАЛЬНЫЙ ОКРУГ</v>
      </c>
      <c r="B9" s="12">
        <f>hidden1!BF3</f>
        <v>57376</v>
      </c>
      <c r="C9" s="12">
        <f>hidden1!BG3</f>
        <v>8426686</v>
      </c>
      <c r="D9" s="12">
        <f>hidden1!BH3</f>
        <v>4080122</v>
      </c>
      <c r="E9" s="12">
        <f>hidden1!BI3</f>
        <v>1851166</v>
      </c>
      <c r="F9" s="12">
        <f>hidden1!BJ3</f>
        <v>441385</v>
      </c>
      <c r="G9" s="12">
        <f>hidden1!BK3</f>
        <v>4085</v>
      </c>
      <c r="H9" s="12">
        <f>hidden1!BL3</f>
        <v>105866</v>
      </c>
      <c r="I9" s="12">
        <f>hidden1!BM3</f>
        <v>1944062</v>
      </c>
    </row>
    <row r="10" spans="1:9" x14ac:dyDescent="0.2">
      <c r="A10" s="13" t="str">
        <f>hidden1!A4</f>
        <v>Белгородская область</v>
      </c>
      <c r="B10" s="12">
        <f>hidden1!BF4</f>
        <v>700</v>
      </c>
      <c r="C10" s="12">
        <f>hidden1!BG4</f>
        <v>246304</v>
      </c>
      <c r="D10" s="12">
        <f>hidden1!BH4</f>
        <v>153914</v>
      </c>
      <c r="E10" s="12">
        <f>hidden1!BI4</f>
        <v>40120</v>
      </c>
      <c r="F10" s="12">
        <f>hidden1!BJ4</f>
        <v>20983</v>
      </c>
      <c r="G10" s="12">
        <f>hidden1!BK4</f>
        <v>0</v>
      </c>
      <c r="H10" s="12">
        <f>hidden1!BL4</f>
        <v>1699</v>
      </c>
      <c r="I10" s="12">
        <f>hidden1!BM4</f>
        <v>29588</v>
      </c>
    </row>
    <row r="11" spans="1:9" x14ac:dyDescent="0.2">
      <c r="A11" s="13" t="str">
        <f>hidden1!A5</f>
        <v>Брянская область</v>
      </c>
      <c r="B11" s="12">
        <f>hidden1!BF5</f>
        <v>1819</v>
      </c>
      <c r="C11" s="12">
        <f>hidden1!BG5</f>
        <v>246307</v>
      </c>
      <c r="D11" s="12">
        <f>hidden1!BH5</f>
        <v>77472</v>
      </c>
      <c r="E11" s="12">
        <f>hidden1!BI5</f>
        <v>30998</v>
      </c>
      <c r="F11" s="12">
        <f>hidden1!BJ5</f>
        <v>5985</v>
      </c>
      <c r="G11" s="12">
        <f>hidden1!BK5</f>
        <v>16</v>
      </c>
      <c r="H11" s="12">
        <f>hidden1!BL5</f>
        <v>721</v>
      </c>
      <c r="I11" s="12">
        <f>hidden1!BM5</f>
        <v>131115</v>
      </c>
    </row>
    <row r="12" spans="1:9" x14ac:dyDescent="0.2">
      <c r="A12" s="13" t="str">
        <f>hidden1!A6</f>
        <v>Владимирская область</v>
      </c>
      <c r="B12" s="12">
        <f>hidden1!BF6</f>
        <v>5030</v>
      </c>
      <c r="C12" s="12">
        <f>hidden1!BG6</f>
        <v>203686</v>
      </c>
      <c r="D12" s="12">
        <f>hidden1!BH6</f>
        <v>44830</v>
      </c>
      <c r="E12" s="12">
        <f>hidden1!BI6</f>
        <v>23167</v>
      </c>
      <c r="F12" s="12">
        <f>hidden1!BJ6</f>
        <v>4647</v>
      </c>
      <c r="G12" s="12">
        <f>hidden1!BK6</f>
        <v>26</v>
      </c>
      <c r="H12" s="12">
        <f>hidden1!BL6</f>
        <v>1907</v>
      </c>
      <c r="I12" s="12">
        <f>hidden1!BM6</f>
        <v>129109</v>
      </c>
    </row>
    <row r="13" spans="1:9" x14ac:dyDescent="0.2">
      <c r="A13" s="13" t="str">
        <f>hidden1!A7</f>
        <v>Воронежская область</v>
      </c>
      <c r="B13" s="12">
        <f>hidden1!BF7</f>
        <v>9945</v>
      </c>
      <c r="C13" s="12">
        <f>hidden1!BG7</f>
        <v>411171</v>
      </c>
      <c r="D13" s="12">
        <f>hidden1!BH7</f>
        <v>106907</v>
      </c>
      <c r="E13" s="12">
        <f>hidden1!BI7</f>
        <v>39042</v>
      </c>
      <c r="F13" s="12">
        <f>hidden1!BJ7</f>
        <v>9041</v>
      </c>
      <c r="G13" s="12">
        <f>hidden1!BK7</f>
        <v>0</v>
      </c>
      <c r="H13" s="12">
        <f>hidden1!BL7</f>
        <v>2868</v>
      </c>
      <c r="I13" s="12">
        <f>hidden1!BM7</f>
        <v>253313</v>
      </c>
    </row>
    <row r="14" spans="1:9" x14ac:dyDescent="0.2">
      <c r="A14" s="13" t="str">
        <f>hidden1!A8</f>
        <v>Ивановская область</v>
      </c>
      <c r="B14" s="12">
        <f>hidden1!BF8</f>
        <v>1638</v>
      </c>
      <c r="C14" s="12">
        <f>hidden1!BG8</f>
        <v>246953</v>
      </c>
      <c r="D14" s="12">
        <f>hidden1!BH8</f>
        <v>137190</v>
      </c>
      <c r="E14" s="12">
        <f>hidden1!BI8</f>
        <v>49534</v>
      </c>
      <c r="F14" s="12">
        <f>hidden1!BJ8</f>
        <v>7373</v>
      </c>
      <c r="G14" s="12">
        <f>hidden1!BK8</f>
        <v>9</v>
      </c>
      <c r="H14" s="12">
        <f>hidden1!BL8</f>
        <v>11896</v>
      </c>
      <c r="I14" s="12">
        <f>hidden1!BM8</f>
        <v>40951</v>
      </c>
    </row>
    <row r="15" spans="1:9" x14ac:dyDescent="0.2">
      <c r="A15" s="13" t="str">
        <f>hidden1!A9</f>
        <v>Калужская область</v>
      </c>
      <c r="B15" s="12">
        <f>hidden1!BF9</f>
        <v>1201</v>
      </c>
      <c r="C15" s="12">
        <f>hidden1!BG9</f>
        <v>237396</v>
      </c>
      <c r="D15" s="12">
        <f>hidden1!BH9</f>
        <v>125850</v>
      </c>
      <c r="E15" s="12">
        <f>hidden1!BI9</f>
        <v>70615</v>
      </c>
      <c r="F15" s="12">
        <f>hidden1!BJ9</f>
        <v>6823</v>
      </c>
      <c r="G15" s="12">
        <f>hidden1!BK9</f>
        <v>-53</v>
      </c>
      <c r="H15" s="12">
        <f>hidden1!BL9</f>
        <v>2028</v>
      </c>
      <c r="I15" s="12">
        <f>hidden1!BM9</f>
        <v>32133</v>
      </c>
    </row>
    <row r="16" spans="1:9" x14ac:dyDescent="0.2">
      <c r="A16" s="13" t="str">
        <f>hidden1!A10</f>
        <v>Костромская область</v>
      </c>
      <c r="B16" s="12">
        <f>hidden1!BF10</f>
        <v>3173</v>
      </c>
      <c r="C16" s="12">
        <f>hidden1!BG10</f>
        <v>408048</v>
      </c>
      <c r="D16" s="12">
        <f>hidden1!BH10</f>
        <v>157991</v>
      </c>
      <c r="E16" s="12">
        <f>hidden1!BI10</f>
        <v>70203</v>
      </c>
      <c r="F16" s="12">
        <f>hidden1!BJ10</f>
        <v>11292</v>
      </c>
      <c r="G16" s="12">
        <f>hidden1!BK10</f>
        <v>74</v>
      </c>
      <c r="H16" s="12">
        <f>hidden1!BL10</f>
        <v>28237</v>
      </c>
      <c r="I16" s="12">
        <f>hidden1!BM10</f>
        <v>140251</v>
      </c>
    </row>
    <row r="17" spans="1:9" x14ac:dyDescent="0.2">
      <c r="A17" s="13" t="str">
        <f>hidden1!A11</f>
        <v>Курская область</v>
      </c>
      <c r="B17" s="12">
        <f>hidden1!BF11</f>
        <v>2711</v>
      </c>
      <c r="C17" s="12">
        <f>hidden1!BG11</f>
        <v>673750</v>
      </c>
      <c r="D17" s="12">
        <f>hidden1!BH11</f>
        <v>373546</v>
      </c>
      <c r="E17" s="12">
        <f>hidden1!BI11</f>
        <v>132545</v>
      </c>
      <c r="F17" s="12">
        <f>hidden1!BJ11</f>
        <v>43858</v>
      </c>
      <c r="G17" s="12">
        <f>hidden1!BK11</f>
        <v>444</v>
      </c>
      <c r="H17" s="12">
        <f>hidden1!BL11</f>
        <v>1752</v>
      </c>
      <c r="I17" s="12">
        <f>hidden1!BM11</f>
        <v>121605</v>
      </c>
    </row>
    <row r="18" spans="1:9" x14ac:dyDescent="0.2">
      <c r="A18" s="13" t="str">
        <f>hidden1!A12</f>
        <v>Липецкая область</v>
      </c>
      <c r="B18" s="12">
        <f>hidden1!BF12</f>
        <v>2023</v>
      </c>
      <c r="C18" s="12">
        <f>hidden1!BG12</f>
        <v>155313</v>
      </c>
      <c r="D18" s="12">
        <f>hidden1!BH12</f>
        <v>40067</v>
      </c>
      <c r="E18" s="12">
        <f>hidden1!BI12</f>
        <v>13791</v>
      </c>
      <c r="F18" s="12">
        <f>hidden1!BJ12</f>
        <v>5736</v>
      </c>
      <c r="G18" s="12">
        <f>hidden1!BK12</f>
        <v>28</v>
      </c>
      <c r="H18" s="12">
        <f>hidden1!BL12</f>
        <v>1176</v>
      </c>
      <c r="I18" s="12">
        <f>hidden1!BM12</f>
        <v>94515</v>
      </c>
    </row>
    <row r="19" spans="1:9" x14ac:dyDescent="0.2">
      <c r="A19" s="13" t="str">
        <f>hidden1!A13</f>
        <v>Московская область</v>
      </c>
      <c r="B19" s="12">
        <f>hidden1!BF13</f>
        <v>2818</v>
      </c>
      <c r="C19" s="12">
        <f>hidden1!BG13</f>
        <v>976605</v>
      </c>
      <c r="D19" s="12">
        <f>hidden1!BH13</f>
        <v>531794</v>
      </c>
      <c r="E19" s="12">
        <f>hidden1!BI13</f>
        <v>262076</v>
      </c>
      <c r="F19" s="12">
        <f>hidden1!BJ13</f>
        <v>68093</v>
      </c>
      <c r="G19" s="12">
        <f>hidden1!BK13</f>
        <v>6</v>
      </c>
      <c r="H19" s="12">
        <f>hidden1!BL13</f>
        <v>6054</v>
      </c>
      <c r="I19" s="12">
        <f>hidden1!BM13</f>
        <v>108582</v>
      </c>
    </row>
    <row r="20" spans="1:9" x14ac:dyDescent="0.2">
      <c r="A20" s="13" t="str">
        <f>hidden1!A14</f>
        <v>Орловская область</v>
      </c>
      <c r="B20" s="12">
        <f>hidden1!BF14</f>
        <v>1085</v>
      </c>
      <c r="C20" s="12">
        <f>hidden1!BG14</f>
        <v>61371</v>
      </c>
      <c r="D20" s="12">
        <f>hidden1!BH14</f>
        <v>18342</v>
      </c>
      <c r="E20" s="12">
        <f>hidden1!BI14</f>
        <v>12238</v>
      </c>
      <c r="F20" s="12">
        <f>hidden1!BJ14</f>
        <v>3773</v>
      </c>
      <c r="G20" s="12">
        <f>hidden1!BK14</f>
        <v>11</v>
      </c>
      <c r="H20" s="12">
        <f>hidden1!BL14</f>
        <v>2276</v>
      </c>
      <c r="I20" s="12">
        <f>hidden1!BM14</f>
        <v>24731</v>
      </c>
    </row>
    <row r="21" spans="1:9" x14ac:dyDescent="0.2">
      <c r="A21" s="13" t="str">
        <f>hidden1!A15</f>
        <v>Рязанская область</v>
      </c>
      <c r="B21" s="12">
        <f>hidden1!BF15</f>
        <v>4801</v>
      </c>
      <c r="C21" s="12">
        <f>hidden1!BG15</f>
        <v>306171</v>
      </c>
      <c r="D21" s="12">
        <f>hidden1!BH15</f>
        <v>142099</v>
      </c>
      <c r="E21" s="12">
        <f>hidden1!BI15</f>
        <v>60452</v>
      </c>
      <c r="F21" s="12">
        <f>hidden1!BJ15</f>
        <v>19325</v>
      </c>
      <c r="G21" s="12">
        <f>hidden1!BK15</f>
        <v>1</v>
      </c>
      <c r="H21" s="12">
        <f>hidden1!BL15</f>
        <v>11459</v>
      </c>
      <c r="I21" s="12">
        <f>hidden1!BM15</f>
        <v>72835</v>
      </c>
    </row>
    <row r="22" spans="1:9" x14ac:dyDescent="0.2">
      <c r="A22" s="13" t="str">
        <f>hidden1!A16</f>
        <v>Смоленская область</v>
      </c>
      <c r="B22" s="12">
        <f>hidden1!BF16</f>
        <v>771</v>
      </c>
      <c r="C22" s="12">
        <f>hidden1!BG16</f>
        <v>128838</v>
      </c>
      <c r="D22" s="12">
        <f>hidden1!BH16</f>
        <v>69385</v>
      </c>
      <c r="E22" s="12">
        <f>hidden1!BI16</f>
        <v>25705</v>
      </c>
      <c r="F22" s="12">
        <f>hidden1!BJ16</f>
        <v>9845</v>
      </c>
      <c r="G22" s="12">
        <f>hidden1!BK16</f>
        <v>0</v>
      </c>
      <c r="H22" s="12">
        <f>hidden1!BL16</f>
        <v>240</v>
      </c>
      <c r="I22" s="12">
        <f>hidden1!BM16</f>
        <v>23663</v>
      </c>
    </row>
    <row r="23" spans="1:9" x14ac:dyDescent="0.2">
      <c r="A23" s="13" t="str">
        <f>hidden1!A17</f>
        <v>Тамбовская область</v>
      </c>
      <c r="B23" s="12">
        <f>hidden1!BF17</f>
        <v>1622</v>
      </c>
      <c r="C23" s="12">
        <f>hidden1!BG17</f>
        <v>460495</v>
      </c>
      <c r="D23" s="12">
        <f>hidden1!BH17</f>
        <v>258089</v>
      </c>
      <c r="E23" s="12">
        <f>hidden1!BI17</f>
        <v>99205</v>
      </c>
      <c r="F23" s="12">
        <f>hidden1!BJ17</f>
        <v>47620</v>
      </c>
      <c r="G23" s="12">
        <f>hidden1!BK17</f>
        <v>382</v>
      </c>
      <c r="H23" s="12">
        <f>hidden1!BL17</f>
        <v>525</v>
      </c>
      <c r="I23" s="12">
        <f>hidden1!BM17</f>
        <v>54674</v>
      </c>
    </row>
    <row r="24" spans="1:9" x14ac:dyDescent="0.2">
      <c r="A24" s="13" t="str">
        <f>hidden1!A18</f>
        <v>Тверская область</v>
      </c>
      <c r="B24" s="12">
        <f>hidden1!BF18</f>
        <v>1281</v>
      </c>
      <c r="C24" s="12">
        <f>hidden1!BG18</f>
        <v>176994</v>
      </c>
      <c r="D24" s="12">
        <f>hidden1!BH18</f>
        <v>81091</v>
      </c>
      <c r="E24" s="12">
        <f>hidden1!BI18</f>
        <v>37771</v>
      </c>
      <c r="F24" s="12">
        <f>hidden1!BJ18</f>
        <v>11610</v>
      </c>
      <c r="G24" s="12">
        <f>hidden1!BK18</f>
        <v>29</v>
      </c>
      <c r="H24" s="12">
        <f>hidden1!BL18</f>
        <v>2080</v>
      </c>
      <c r="I24" s="12">
        <f>hidden1!BM18</f>
        <v>44413</v>
      </c>
    </row>
    <row r="25" spans="1:9" x14ac:dyDescent="0.2">
      <c r="A25" s="13" t="str">
        <f>hidden1!A19</f>
        <v>Тульская область</v>
      </c>
      <c r="B25" s="12">
        <f>hidden1!BF19</f>
        <v>1842</v>
      </c>
      <c r="C25" s="12">
        <f>hidden1!BG19</f>
        <v>556933</v>
      </c>
      <c r="D25" s="12">
        <f>hidden1!BH19</f>
        <v>248957</v>
      </c>
      <c r="E25" s="12">
        <f>hidden1!BI19</f>
        <v>151633</v>
      </c>
      <c r="F25" s="12">
        <f>hidden1!BJ19</f>
        <v>40497</v>
      </c>
      <c r="G25" s="12">
        <f>hidden1!BK19</f>
        <v>3038</v>
      </c>
      <c r="H25" s="12">
        <f>hidden1!BL19</f>
        <v>11230</v>
      </c>
      <c r="I25" s="12">
        <f>hidden1!BM19</f>
        <v>101578</v>
      </c>
    </row>
    <row r="26" spans="1:9" x14ac:dyDescent="0.2">
      <c r="A26" s="13" t="str">
        <f>hidden1!A20</f>
        <v>Ярославская область</v>
      </c>
      <c r="B26" s="12">
        <f>hidden1!BF20</f>
        <v>1730</v>
      </c>
      <c r="C26" s="12">
        <f>hidden1!BG20</f>
        <v>625306</v>
      </c>
      <c r="D26" s="12">
        <f>hidden1!BH20</f>
        <v>388195</v>
      </c>
      <c r="E26" s="12">
        <f>hidden1!BI20</f>
        <v>147208</v>
      </c>
      <c r="F26" s="12">
        <f>hidden1!BJ20</f>
        <v>21062</v>
      </c>
      <c r="G26" s="12">
        <f>hidden1!BK20</f>
        <v>1</v>
      </c>
      <c r="H26" s="12">
        <f>hidden1!BL20</f>
        <v>2585</v>
      </c>
      <c r="I26" s="12">
        <f>hidden1!BM20</f>
        <v>66255</v>
      </c>
    </row>
    <row r="27" spans="1:9" x14ac:dyDescent="0.2">
      <c r="A27" s="13" t="str">
        <f>hidden1!A21</f>
        <v>город Москва</v>
      </c>
      <c r="B27" s="12">
        <f>hidden1!BF21</f>
        <v>13186</v>
      </c>
      <c r="C27" s="12">
        <f>hidden1!BG21</f>
        <v>2305045</v>
      </c>
      <c r="D27" s="12">
        <f>hidden1!BH21</f>
        <v>1124403</v>
      </c>
      <c r="E27" s="12">
        <f>hidden1!BI21</f>
        <v>584863</v>
      </c>
      <c r="F27" s="12">
        <f>hidden1!BJ21</f>
        <v>103822</v>
      </c>
      <c r="G27" s="12">
        <f>hidden1!BK21</f>
        <v>73</v>
      </c>
      <c r="H27" s="12">
        <f>hidden1!BL21</f>
        <v>17133</v>
      </c>
      <c r="I27" s="12">
        <f>hidden1!BM21</f>
        <v>474751</v>
      </c>
    </row>
    <row r="28" spans="1:9" x14ac:dyDescent="0.2">
      <c r="A28" s="13" t="str">
        <f>hidden1!A22</f>
        <v>СЕВЕРО-ЗАПАДНЫЙ ФЕДЕРАЛЬНЫЙ ОКРУГ</v>
      </c>
      <c r="B28" s="12">
        <f>hidden1!BF22</f>
        <v>50182</v>
      </c>
      <c r="C28" s="12">
        <f>hidden1!BG22</f>
        <v>3678248</v>
      </c>
      <c r="D28" s="12">
        <f>hidden1!BH22</f>
        <v>1746863</v>
      </c>
      <c r="E28" s="12">
        <f>hidden1!BI22</f>
        <v>808499</v>
      </c>
      <c r="F28" s="12">
        <f>hidden1!BJ22</f>
        <v>185271</v>
      </c>
      <c r="G28" s="12">
        <f>hidden1!BK22</f>
        <v>7948</v>
      </c>
      <c r="H28" s="12">
        <f>hidden1!BL22</f>
        <v>56870</v>
      </c>
      <c r="I28" s="12">
        <f>hidden1!BM22</f>
        <v>872797</v>
      </c>
    </row>
    <row r="29" spans="1:9" x14ac:dyDescent="0.2">
      <c r="A29" s="13" t="str">
        <f>hidden1!A23</f>
        <v>Республика Карелия</v>
      </c>
      <c r="B29" s="12">
        <f>hidden1!BF23</f>
        <v>3283</v>
      </c>
      <c r="C29" s="12">
        <f>hidden1!BG23</f>
        <v>102814</v>
      </c>
      <c r="D29" s="12">
        <f>hidden1!BH23</f>
        <v>41633</v>
      </c>
      <c r="E29" s="12">
        <f>hidden1!BI23</f>
        <v>25314</v>
      </c>
      <c r="F29" s="12">
        <f>hidden1!BJ23</f>
        <v>4176</v>
      </c>
      <c r="G29" s="12">
        <f>hidden1!BK23</f>
        <v>0</v>
      </c>
      <c r="H29" s="12">
        <f>hidden1!BL23</f>
        <v>2449</v>
      </c>
      <c r="I29" s="12">
        <f>hidden1!BM23</f>
        <v>29242</v>
      </c>
    </row>
    <row r="30" spans="1:9" x14ac:dyDescent="0.2">
      <c r="A30" s="13" t="str">
        <f>hidden1!A24</f>
        <v>Республика Коми</v>
      </c>
      <c r="B30" s="12">
        <f>hidden1!BF24</f>
        <v>1985</v>
      </c>
      <c r="C30" s="12">
        <f>hidden1!BG24</f>
        <v>323400</v>
      </c>
      <c r="D30" s="12">
        <f>hidden1!BH24</f>
        <v>129757</v>
      </c>
      <c r="E30" s="12">
        <f>hidden1!BI24</f>
        <v>73871</v>
      </c>
      <c r="F30" s="12">
        <f>hidden1!BJ24</f>
        <v>18952</v>
      </c>
      <c r="G30" s="12">
        <f>hidden1!BK24</f>
        <v>72</v>
      </c>
      <c r="H30" s="12">
        <f>hidden1!BL24</f>
        <v>4167</v>
      </c>
      <c r="I30" s="12">
        <f>hidden1!BM24</f>
        <v>96581</v>
      </c>
    </row>
    <row r="31" spans="1:9" x14ac:dyDescent="0.2">
      <c r="A31" s="13" t="str">
        <f>hidden1!A25</f>
        <v>Архангельская область</v>
      </c>
      <c r="B31" s="12">
        <f>hidden1!BF25</f>
        <v>2234</v>
      </c>
      <c r="C31" s="12">
        <f>hidden1!BG25</f>
        <v>228213</v>
      </c>
      <c r="D31" s="12">
        <f>hidden1!BH25</f>
        <v>107346</v>
      </c>
      <c r="E31" s="12">
        <f>hidden1!BI25</f>
        <v>50073</v>
      </c>
      <c r="F31" s="12">
        <f>hidden1!BJ25</f>
        <v>14833</v>
      </c>
      <c r="G31" s="12">
        <f>hidden1!BK25</f>
        <v>0</v>
      </c>
      <c r="H31" s="12">
        <f>hidden1!BL25</f>
        <v>3879</v>
      </c>
      <c r="I31" s="12">
        <f>hidden1!BM25</f>
        <v>52082</v>
      </c>
    </row>
    <row r="32" spans="1:9" x14ac:dyDescent="0.2">
      <c r="A32" s="13" t="str">
        <f>hidden1!A26</f>
        <v>Вологодская область</v>
      </c>
      <c r="B32" s="12">
        <f>hidden1!BF26</f>
        <v>8160</v>
      </c>
      <c r="C32" s="12">
        <f>hidden1!BG26</f>
        <v>389821</v>
      </c>
      <c r="D32" s="12">
        <f>hidden1!BH26</f>
        <v>153860</v>
      </c>
      <c r="E32" s="12">
        <f>hidden1!BI26</f>
        <v>55913</v>
      </c>
      <c r="F32" s="12">
        <f>hidden1!BJ26</f>
        <v>20387</v>
      </c>
      <c r="G32" s="12">
        <f>hidden1!BK26</f>
        <v>3</v>
      </c>
      <c r="H32" s="12">
        <f>hidden1!BL26</f>
        <v>1998</v>
      </c>
      <c r="I32" s="12">
        <f>hidden1!BM26</f>
        <v>157660</v>
      </c>
    </row>
    <row r="33" spans="1:9" x14ac:dyDescent="0.2">
      <c r="A33" s="13" t="str">
        <f>hidden1!A27</f>
        <v>Калининградская область</v>
      </c>
      <c r="B33" s="12">
        <f>hidden1!BF27</f>
        <v>3245</v>
      </c>
      <c r="C33" s="12">
        <f>hidden1!BG27</f>
        <v>180592</v>
      </c>
      <c r="D33" s="12">
        <f>hidden1!BH27</f>
        <v>72316</v>
      </c>
      <c r="E33" s="12">
        <f>hidden1!BI27</f>
        <v>60594</v>
      </c>
      <c r="F33" s="12">
        <f>hidden1!BJ27</f>
        <v>5990</v>
      </c>
      <c r="G33" s="12">
        <f>hidden1!BK27</f>
        <v>1</v>
      </c>
      <c r="H33" s="12">
        <f>hidden1!BL27</f>
        <v>6265</v>
      </c>
      <c r="I33" s="12">
        <f>hidden1!BM27</f>
        <v>35426</v>
      </c>
    </row>
    <row r="34" spans="1:9" x14ac:dyDescent="0.2">
      <c r="A34" s="13" t="str">
        <f>hidden1!A28</f>
        <v>Ленинградская область</v>
      </c>
      <c r="B34" s="12">
        <f>hidden1!BF28</f>
        <v>1371</v>
      </c>
      <c r="C34" s="12">
        <f>hidden1!BG28</f>
        <v>92254</v>
      </c>
      <c r="D34" s="12">
        <f>hidden1!BH28</f>
        <v>23106</v>
      </c>
      <c r="E34" s="12">
        <f>hidden1!BI28</f>
        <v>16847</v>
      </c>
      <c r="F34" s="12">
        <f>hidden1!BJ28</f>
        <v>2580</v>
      </c>
      <c r="G34" s="12">
        <f>hidden1!BK28</f>
        <v>0</v>
      </c>
      <c r="H34" s="12">
        <f>hidden1!BL28</f>
        <v>1258</v>
      </c>
      <c r="I34" s="12">
        <f>hidden1!BM28</f>
        <v>48463</v>
      </c>
    </row>
    <row r="35" spans="1:9" x14ac:dyDescent="0.2">
      <c r="A35" s="13" t="str">
        <f>hidden1!A29</f>
        <v>Мурманская область</v>
      </c>
      <c r="B35" s="12">
        <f>hidden1!BF29</f>
        <v>4785</v>
      </c>
      <c r="C35" s="12">
        <f>hidden1!BG29</f>
        <v>528264</v>
      </c>
      <c r="D35" s="12">
        <f>hidden1!BH29</f>
        <v>236265</v>
      </c>
      <c r="E35" s="12">
        <f>hidden1!BI29</f>
        <v>118679</v>
      </c>
      <c r="F35" s="12">
        <f>hidden1!BJ29</f>
        <v>35397</v>
      </c>
      <c r="G35" s="12">
        <f>hidden1!BK29</f>
        <v>0</v>
      </c>
      <c r="H35" s="12">
        <f>hidden1!BL29</f>
        <v>16423</v>
      </c>
      <c r="I35" s="12">
        <f>hidden1!BM29</f>
        <v>121500</v>
      </c>
    </row>
    <row r="36" spans="1:9" x14ac:dyDescent="0.2">
      <c r="A36" s="13" t="str">
        <f>hidden1!A30</f>
        <v>Новгородская область</v>
      </c>
      <c r="B36" s="12">
        <f>hidden1!BF30</f>
        <v>473</v>
      </c>
      <c r="C36" s="12">
        <f>hidden1!BG30</f>
        <v>77337</v>
      </c>
      <c r="D36" s="12">
        <f>hidden1!BH30</f>
        <v>22040</v>
      </c>
      <c r="E36" s="12">
        <f>hidden1!BI30</f>
        <v>8099</v>
      </c>
      <c r="F36" s="12">
        <f>hidden1!BJ30</f>
        <v>2372</v>
      </c>
      <c r="G36" s="12">
        <f>hidden1!BK30</f>
        <v>39</v>
      </c>
      <c r="H36" s="12">
        <f>hidden1!BL30</f>
        <v>127</v>
      </c>
      <c r="I36" s="12">
        <f>hidden1!BM30</f>
        <v>44660</v>
      </c>
    </row>
    <row r="37" spans="1:9" x14ac:dyDescent="0.2">
      <c r="A37" s="13" t="str">
        <f>hidden1!A31</f>
        <v>Псковская область</v>
      </c>
      <c r="B37" s="12">
        <f>hidden1!BF31</f>
        <v>170</v>
      </c>
      <c r="C37" s="12">
        <f>hidden1!BG31</f>
        <v>84453</v>
      </c>
      <c r="D37" s="12">
        <f>hidden1!BH31</f>
        <v>48248</v>
      </c>
      <c r="E37" s="12">
        <f>hidden1!BI31</f>
        <v>18620</v>
      </c>
      <c r="F37" s="12">
        <f>hidden1!BJ31</f>
        <v>7035</v>
      </c>
      <c r="G37" s="12">
        <f>hidden1!BK31</f>
        <v>0</v>
      </c>
      <c r="H37" s="12">
        <f>hidden1!BL31</f>
        <v>0</v>
      </c>
      <c r="I37" s="12">
        <f>hidden1!BM31</f>
        <v>10550</v>
      </c>
    </row>
    <row r="38" spans="1:9" x14ac:dyDescent="0.2">
      <c r="A38" s="13" t="str">
        <f>hidden1!A32</f>
        <v>город Санкт-Петербург</v>
      </c>
      <c r="B38" s="12">
        <f>hidden1!BF32</f>
        <v>24466</v>
      </c>
      <c r="C38" s="12">
        <f>hidden1!BG32</f>
        <v>1666500</v>
      </c>
      <c r="D38" s="12">
        <f>hidden1!BH32</f>
        <v>910103</v>
      </c>
      <c r="E38" s="12">
        <f>hidden1!BI32</f>
        <v>379693</v>
      </c>
      <c r="F38" s="12">
        <f>hidden1!BJ32</f>
        <v>73225</v>
      </c>
      <c r="G38" s="12">
        <f>hidden1!BK32</f>
        <v>7833</v>
      </c>
      <c r="H38" s="12">
        <f>hidden1!BL32</f>
        <v>20304</v>
      </c>
      <c r="I38" s="12">
        <f>hidden1!BM32</f>
        <v>275342</v>
      </c>
    </row>
    <row r="39" spans="1:9" x14ac:dyDescent="0.2">
      <c r="A39" s="13" t="str">
        <f>hidden1!A33</f>
        <v>Ненецкий АО</v>
      </c>
      <c r="B39" s="12">
        <f>hidden1!BF33</f>
        <v>10</v>
      </c>
      <c r="C39" s="12">
        <f>hidden1!BG33</f>
        <v>4600</v>
      </c>
      <c r="D39" s="12">
        <f>hidden1!BH33</f>
        <v>2189</v>
      </c>
      <c r="E39" s="12">
        <f>hidden1!BI33</f>
        <v>796</v>
      </c>
      <c r="F39" s="12">
        <f>hidden1!BJ33</f>
        <v>324</v>
      </c>
      <c r="G39" s="12">
        <f>hidden1!BK33</f>
        <v>0</v>
      </c>
      <c r="H39" s="12">
        <f>hidden1!BL33</f>
        <v>0</v>
      </c>
      <c r="I39" s="12">
        <f>hidden1!BM33</f>
        <v>1291</v>
      </c>
    </row>
    <row r="40" spans="1:9" x14ac:dyDescent="0.2">
      <c r="A40" s="13" t="str">
        <f>hidden1!A34</f>
        <v>СЕВЕРО-КАВКАЗСКИЙ ФЕДЕРАЛЬНЫЙ ОКРУГ</v>
      </c>
      <c r="B40" s="12">
        <f>hidden1!BF34</f>
        <v>7966</v>
      </c>
      <c r="C40" s="12">
        <f>hidden1!BG34</f>
        <v>744929</v>
      </c>
      <c r="D40" s="12">
        <f>hidden1!BH34</f>
        <v>307372</v>
      </c>
      <c r="E40" s="12">
        <f>hidden1!BI34</f>
        <v>181950</v>
      </c>
      <c r="F40" s="12">
        <f>hidden1!BJ34</f>
        <v>58672</v>
      </c>
      <c r="G40" s="12">
        <f>hidden1!BK34</f>
        <v>230</v>
      </c>
      <c r="H40" s="12">
        <f>hidden1!BL34</f>
        <v>14295</v>
      </c>
      <c r="I40" s="12">
        <f>hidden1!BM34</f>
        <v>182410</v>
      </c>
    </row>
    <row r="41" spans="1:9" x14ac:dyDescent="0.2">
      <c r="A41" s="13" t="str">
        <f>hidden1!A35</f>
        <v>Республика Дагестан</v>
      </c>
      <c r="B41" s="12">
        <f>hidden1!BF35</f>
        <v>493</v>
      </c>
      <c r="C41" s="12">
        <f>hidden1!BG35</f>
        <v>30066</v>
      </c>
      <c r="D41" s="12">
        <f>hidden1!BH35</f>
        <v>9326</v>
      </c>
      <c r="E41" s="12">
        <f>hidden1!BI35</f>
        <v>11998</v>
      </c>
      <c r="F41" s="12">
        <f>hidden1!BJ35</f>
        <v>2927</v>
      </c>
      <c r="G41" s="12">
        <f>hidden1!BK35</f>
        <v>3</v>
      </c>
      <c r="H41" s="12">
        <f>hidden1!BL35</f>
        <v>1373</v>
      </c>
      <c r="I41" s="12">
        <f>hidden1!BM35</f>
        <v>4439</v>
      </c>
    </row>
    <row r="42" spans="1:9" x14ac:dyDescent="0.2">
      <c r="A42" s="13" t="str">
        <f>hidden1!A36</f>
        <v>Республика Ингушетия</v>
      </c>
      <c r="B42" s="12">
        <f>hidden1!BF36</f>
        <v>5</v>
      </c>
      <c r="C42" s="12">
        <f>hidden1!BG36</f>
        <v>22</v>
      </c>
      <c r="D42" s="12">
        <f>hidden1!BH36</f>
        <v>9</v>
      </c>
      <c r="E42" s="12">
        <f>hidden1!BI36</f>
        <v>9</v>
      </c>
      <c r="F42" s="12">
        <f>hidden1!BJ36</f>
        <v>2</v>
      </c>
      <c r="G42" s="12">
        <f>hidden1!BK36</f>
        <v>0</v>
      </c>
      <c r="H42" s="12">
        <f>hidden1!BL36</f>
        <v>2</v>
      </c>
      <c r="I42" s="12">
        <f>hidden1!BM36</f>
        <v>0</v>
      </c>
    </row>
    <row r="43" spans="1:9" x14ac:dyDescent="0.2">
      <c r="A43" s="13" t="str">
        <f>hidden1!A37</f>
        <v>Кабардино-Балкарская Республика</v>
      </c>
      <c r="B43" s="12">
        <f>hidden1!BF37</f>
        <v>40</v>
      </c>
      <c r="C43" s="12">
        <f>hidden1!BG37</f>
        <v>889</v>
      </c>
      <c r="D43" s="12">
        <f>hidden1!BH37</f>
        <v>285</v>
      </c>
      <c r="E43" s="12">
        <f>hidden1!BI37</f>
        <v>185</v>
      </c>
      <c r="F43" s="12">
        <f>hidden1!BJ37</f>
        <v>12</v>
      </c>
      <c r="G43" s="12">
        <f>hidden1!BK37</f>
        <v>0</v>
      </c>
      <c r="H43" s="12">
        <f>hidden1!BL37</f>
        <v>407</v>
      </c>
      <c r="I43" s="12">
        <f>hidden1!BM37</f>
        <v>0</v>
      </c>
    </row>
    <row r="44" spans="1:9" x14ac:dyDescent="0.2">
      <c r="A44" s="13" t="str">
        <f>hidden1!A38</f>
        <v>Карачаево-Черкесская Республика</v>
      </c>
      <c r="B44" s="12">
        <f>hidden1!BF38</f>
        <v>7</v>
      </c>
      <c r="C44" s="12">
        <f>hidden1!BG38</f>
        <v>13299</v>
      </c>
      <c r="D44" s="12">
        <f>hidden1!BH38</f>
        <v>7097</v>
      </c>
      <c r="E44" s="12">
        <f>hidden1!BI38</f>
        <v>4401</v>
      </c>
      <c r="F44" s="12">
        <f>hidden1!BJ38</f>
        <v>1040</v>
      </c>
      <c r="G44" s="12">
        <f>hidden1!BK38</f>
        <v>0</v>
      </c>
      <c r="H44" s="12">
        <f>hidden1!BL38</f>
        <v>761</v>
      </c>
      <c r="I44" s="12">
        <f>hidden1!BM38</f>
        <v>0</v>
      </c>
    </row>
    <row r="45" spans="1:9" x14ac:dyDescent="0.2">
      <c r="A45" s="13" t="str">
        <f>hidden1!A39</f>
        <v>Республика Северная Осетия-Алания</v>
      </c>
      <c r="B45" s="12">
        <f>hidden1!BF39</f>
        <v>135</v>
      </c>
      <c r="C45" s="12">
        <f>hidden1!BG39</f>
        <v>42971</v>
      </c>
      <c r="D45" s="12">
        <f>hidden1!BH39</f>
        <v>20990</v>
      </c>
      <c r="E45" s="12">
        <f>hidden1!BI39</f>
        <v>9986</v>
      </c>
      <c r="F45" s="12">
        <f>hidden1!BJ39</f>
        <v>6947</v>
      </c>
      <c r="G45" s="12">
        <f>hidden1!BK39</f>
        <v>35</v>
      </c>
      <c r="H45" s="12">
        <f>hidden1!BL39</f>
        <v>346</v>
      </c>
      <c r="I45" s="12">
        <f>hidden1!BM39</f>
        <v>4667</v>
      </c>
    </row>
    <row r="46" spans="1:9" x14ac:dyDescent="0.2">
      <c r="A46" s="13" t="str">
        <f>hidden1!A40</f>
        <v>Чеченская Республика</v>
      </c>
      <c r="B46" s="12">
        <f>hidden1!BF40</f>
        <v>132</v>
      </c>
      <c r="C46" s="12">
        <f>hidden1!BG40</f>
        <v>9444</v>
      </c>
      <c r="D46" s="12">
        <f>hidden1!BH40</f>
        <v>1068</v>
      </c>
      <c r="E46" s="12">
        <f>hidden1!BI40</f>
        <v>902</v>
      </c>
      <c r="F46" s="12">
        <f>hidden1!BJ40</f>
        <v>237</v>
      </c>
      <c r="G46" s="12">
        <f>hidden1!BK40</f>
        <v>0</v>
      </c>
      <c r="H46" s="12">
        <f>hidden1!BL40</f>
        <v>3676</v>
      </c>
      <c r="I46" s="12">
        <f>hidden1!BM40</f>
        <v>3561</v>
      </c>
    </row>
    <row r="47" spans="1:9" x14ac:dyDescent="0.2">
      <c r="A47" s="13" t="str">
        <f>hidden1!A41</f>
        <v>Ставропольский край</v>
      </c>
      <c r="B47" s="12">
        <f>hidden1!BF41</f>
        <v>7154</v>
      </c>
      <c r="C47" s="12">
        <f>hidden1!BG41</f>
        <v>648238</v>
      </c>
      <c r="D47" s="12">
        <f>hidden1!BH41</f>
        <v>268597</v>
      </c>
      <c r="E47" s="12">
        <f>hidden1!BI41</f>
        <v>154469</v>
      </c>
      <c r="F47" s="12">
        <f>hidden1!BJ41</f>
        <v>47507</v>
      </c>
      <c r="G47" s="12">
        <f>hidden1!BK41</f>
        <v>192</v>
      </c>
      <c r="H47" s="12">
        <f>hidden1!BL41</f>
        <v>7730</v>
      </c>
      <c r="I47" s="12">
        <f>hidden1!BM41</f>
        <v>169743</v>
      </c>
    </row>
    <row r="48" spans="1:9" x14ac:dyDescent="0.2">
      <c r="A48" s="13" t="str">
        <f>hidden1!A42</f>
        <v>ЮЖНЫЙ ФЕДЕРАЛЬНЫЙ ОКРУГ</v>
      </c>
      <c r="B48" s="12">
        <f>hidden1!BF42</f>
        <v>22263</v>
      </c>
      <c r="C48" s="12">
        <f>hidden1!BG42</f>
        <v>1508520</v>
      </c>
      <c r="D48" s="12">
        <f>hidden1!BH42</f>
        <v>640565</v>
      </c>
      <c r="E48" s="12">
        <f>hidden1!BI42</f>
        <v>392342</v>
      </c>
      <c r="F48" s="12">
        <f>hidden1!BJ42</f>
        <v>77492</v>
      </c>
      <c r="G48" s="12">
        <f>hidden1!BK42</f>
        <v>9</v>
      </c>
      <c r="H48" s="12">
        <f>hidden1!BL42</f>
        <v>25091</v>
      </c>
      <c r="I48" s="12">
        <f>hidden1!BM42</f>
        <v>373021</v>
      </c>
    </row>
    <row r="49" spans="1:9" x14ac:dyDescent="0.2">
      <c r="A49" s="13" t="str">
        <f>hidden1!A43</f>
        <v>Республика Адыгея</v>
      </c>
      <c r="B49" s="12">
        <f>hidden1!BF43</f>
        <v>1545</v>
      </c>
      <c r="C49" s="12">
        <f>hidden1!BG43</f>
        <v>31020</v>
      </c>
      <c r="D49" s="12">
        <f>hidden1!BH43</f>
        <v>13394</v>
      </c>
      <c r="E49" s="12">
        <f>hidden1!BI43</f>
        <v>11758</v>
      </c>
      <c r="F49" s="12">
        <f>hidden1!BJ43</f>
        <v>1756</v>
      </c>
      <c r="G49" s="12">
        <f>hidden1!BK43</f>
        <v>0</v>
      </c>
      <c r="H49" s="12">
        <f>hidden1!BL43</f>
        <v>2084</v>
      </c>
      <c r="I49" s="12">
        <f>hidden1!BM43</f>
        <v>2028</v>
      </c>
    </row>
    <row r="50" spans="1:9" x14ac:dyDescent="0.2">
      <c r="A50" s="13" t="str">
        <f>hidden1!A44</f>
        <v>Республика Калмыкия</v>
      </c>
      <c r="B50" s="12">
        <f>hidden1!BF44</f>
        <v>222</v>
      </c>
      <c r="C50" s="12">
        <f>hidden1!BG44</f>
        <v>60845</v>
      </c>
      <c r="D50" s="12">
        <f>hidden1!BH44</f>
        <v>26908</v>
      </c>
      <c r="E50" s="12">
        <f>hidden1!BI44</f>
        <v>19870</v>
      </c>
      <c r="F50" s="12">
        <f>hidden1!BJ44</f>
        <v>5158</v>
      </c>
      <c r="G50" s="12">
        <f>hidden1!BK44</f>
        <v>1</v>
      </c>
      <c r="H50" s="12">
        <f>hidden1!BL44</f>
        <v>1341</v>
      </c>
      <c r="I50" s="12">
        <f>hidden1!BM44</f>
        <v>7567</v>
      </c>
    </row>
    <row r="51" spans="1:9" x14ac:dyDescent="0.2">
      <c r="A51" s="13" t="str">
        <f>hidden1!A45</f>
        <v>Республика Крым</v>
      </c>
      <c r="B51" s="12">
        <f>hidden1!BF45</f>
        <v>138</v>
      </c>
      <c r="C51" s="12">
        <f>hidden1!BG45</f>
        <v>17740</v>
      </c>
      <c r="D51" s="12">
        <f>hidden1!BH45</f>
        <v>11133</v>
      </c>
      <c r="E51" s="12">
        <f>hidden1!BI45</f>
        <v>2748</v>
      </c>
      <c r="F51" s="12">
        <f>hidden1!BJ45</f>
        <v>1321</v>
      </c>
      <c r="G51" s="12">
        <f>hidden1!BK45</f>
        <v>0</v>
      </c>
      <c r="H51" s="12">
        <f>hidden1!BL45</f>
        <v>0</v>
      </c>
      <c r="I51" s="12">
        <f>hidden1!BM45</f>
        <v>2538</v>
      </c>
    </row>
    <row r="52" spans="1:9" x14ac:dyDescent="0.2">
      <c r="A52" s="13" t="str">
        <f>hidden1!A46</f>
        <v>Краснодарский край</v>
      </c>
      <c r="B52" s="12">
        <f>hidden1!BF46</f>
        <v>9771</v>
      </c>
      <c r="C52" s="12">
        <f>hidden1!BG46</f>
        <v>440820</v>
      </c>
      <c r="D52" s="12">
        <f>hidden1!BH46</f>
        <v>173854</v>
      </c>
      <c r="E52" s="12">
        <f>hidden1!BI46</f>
        <v>116860</v>
      </c>
      <c r="F52" s="12">
        <f>hidden1!BJ46</f>
        <v>21364</v>
      </c>
      <c r="G52" s="12">
        <f>hidden1!BK46</f>
        <v>3</v>
      </c>
      <c r="H52" s="12">
        <f>hidden1!BL46</f>
        <v>3048</v>
      </c>
      <c r="I52" s="12">
        <f>hidden1!BM46</f>
        <v>125691</v>
      </c>
    </row>
    <row r="53" spans="1:9" x14ac:dyDescent="0.2">
      <c r="A53" s="13" t="str">
        <f>hidden1!A47</f>
        <v>Астраханская область</v>
      </c>
      <c r="B53" s="12">
        <f>hidden1!BF47</f>
        <v>632</v>
      </c>
      <c r="C53" s="12">
        <f>hidden1!BG47</f>
        <v>123584</v>
      </c>
      <c r="D53" s="12">
        <f>hidden1!BH47</f>
        <v>55567</v>
      </c>
      <c r="E53" s="12">
        <f>hidden1!BI47</f>
        <v>42759</v>
      </c>
      <c r="F53" s="12">
        <f>hidden1!BJ47</f>
        <v>6660</v>
      </c>
      <c r="G53" s="12">
        <f>hidden1!BK47</f>
        <v>0</v>
      </c>
      <c r="H53" s="12">
        <f>hidden1!BL47</f>
        <v>4391</v>
      </c>
      <c r="I53" s="12">
        <f>hidden1!BM47</f>
        <v>14207</v>
      </c>
    </row>
    <row r="54" spans="1:9" x14ac:dyDescent="0.2">
      <c r="A54" s="13" t="str">
        <f>hidden1!A48</f>
        <v>Волгоградская область</v>
      </c>
      <c r="B54" s="12">
        <f>hidden1!BF48</f>
        <v>5542</v>
      </c>
      <c r="C54" s="12">
        <f>hidden1!BG48</f>
        <v>179515</v>
      </c>
      <c r="D54" s="12">
        <f>hidden1!BH48</f>
        <v>66538</v>
      </c>
      <c r="E54" s="12">
        <f>hidden1!BI48</f>
        <v>35549</v>
      </c>
      <c r="F54" s="12">
        <f>hidden1!BJ48</f>
        <v>11605</v>
      </c>
      <c r="G54" s="12">
        <f>hidden1!BK48</f>
        <v>3</v>
      </c>
      <c r="H54" s="12">
        <f>hidden1!BL48</f>
        <v>2484</v>
      </c>
      <c r="I54" s="12">
        <f>hidden1!BM48</f>
        <v>63336</v>
      </c>
    </row>
    <row r="55" spans="1:9" x14ac:dyDescent="0.2">
      <c r="A55" s="13" t="str">
        <f>hidden1!A49</f>
        <v>Ростовская область</v>
      </c>
      <c r="B55" s="12">
        <f>hidden1!BF49</f>
        <v>4404</v>
      </c>
      <c r="C55" s="12">
        <f>hidden1!BG49</f>
        <v>654907</v>
      </c>
      <c r="D55" s="12">
        <f>hidden1!BH49</f>
        <v>293142</v>
      </c>
      <c r="E55" s="12">
        <f>hidden1!BI49</f>
        <v>162789</v>
      </c>
      <c r="F55" s="12">
        <f>hidden1!BJ49</f>
        <v>29624</v>
      </c>
      <c r="G55" s="12">
        <f>hidden1!BK49</f>
        <v>2</v>
      </c>
      <c r="H55" s="12">
        <f>hidden1!BL49</f>
        <v>11743</v>
      </c>
      <c r="I55" s="12">
        <f>hidden1!BM49</f>
        <v>157607</v>
      </c>
    </row>
    <row r="56" spans="1:9" x14ac:dyDescent="0.2">
      <c r="A56" s="13" t="str">
        <f>hidden1!A50</f>
        <v>город Севастополь</v>
      </c>
      <c r="B56" s="12">
        <f>hidden1!BF50</f>
        <v>9</v>
      </c>
      <c r="C56" s="12">
        <f>hidden1!BG50</f>
        <v>89</v>
      </c>
      <c r="D56" s="12">
        <f>hidden1!BH50</f>
        <v>29</v>
      </c>
      <c r="E56" s="12">
        <f>hidden1!BI50</f>
        <v>9</v>
      </c>
      <c r="F56" s="12">
        <f>hidden1!BJ50</f>
        <v>4</v>
      </c>
      <c r="G56" s="12">
        <f>hidden1!BK50</f>
        <v>0</v>
      </c>
      <c r="H56" s="12">
        <f>hidden1!BL50</f>
        <v>0</v>
      </c>
      <c r="I56" s="12">
        <f>hidden1!BM50</f>
        <v>47</v>
      </c>
    </row>
    <row r="57" spans="1:9" x14ac:dyDescent="0.2">
      <c r="A57" s="13" t="str">
        <f>hidden1!A51</f>
        <v>ПРИВОЛЖСКИЙ ФЕДЕРАЛЬНЫЙ ОКРУГ</v>
      </c>
      <c r="B57" s="12">
        <f>hidden1!BF51</f>
        <v>96030</v>
      </c>
      <c r="C57" s="12">
        <f>hidden1!BG51</f>
        <v>11122373</v>
      </c>
      <c r="D57" s="12">
        <f>hidden1!BH51</f>
        <v>5467895</v>
      </c>
      <c r="E57" s="12">
        <f>hidden1!BI51</f>
        <v>2232465</v>
      </c>
      <c r="F57" s="12">
        <f>hidden1!BJ51</f>
        <v>619526</v>
      </c>
      <c r="G57" s="12">
        <f>hidden1!BK51</f>
        <v>808</v>
      </c>
      <c r="H57" s="12">
        <f>hidden1!BL51</f>
        <v>100985</v>
      </c>
      <c r="I57" s="12">
        <f>hidden1!BM51</f>
        <v>2700694</v>
      </c>
    </row>
    <row r="58" spans="1:9" x14ac:dyDescent="0.2">
      <c r="A58" s="13" t="str">
        <f>hidden1!A52</f>
        <v>Республика Башкортостан</v>
      </c>
      <c r="B58" s="12">
        <f>hidden1!BF52</f>
        <v>23573</v>
      </c>
      <c r="C58" s="12">
        <f>hidden1!BG52</f>
        <v>1252441</v>
      </c>
      <c r="D58" s="12">
        <f>hidden1!BH52</f>
        <v>311610</v>
      </c>
      <c r="E58" s="12">
        <f>hidden1!BI52</f>
        <v>175583</v>
      </c>
      <c r="F58" s="12">
        <f>hidden1!BJ52</f>
        <v>40800</v>
      </c>
      <c r="G58" s="12">
        <f>hidden1!BK52</f>
        <v>66</v>
      </c>
      <c r="H58" s="12">
        <f>hidden1!BL52</f>
        <v>12534</v>
      </c>
      <c r="I58" s="12">
        <f>hidden1!BM52</f>
        <v>711848</v>
      </c>
    </row>
    <row r="59" spans="1:9" x14ac:dyDescent="0.2">
      <c r="A59" s="13" t="str">
        <f>hidden1!A53</f>
        <v>Республика Марий-Эл</v>
      </c>
      <c r="B59" s="12">
        <f>hidden1!BF53</f>
        <v>930</v>
      </c>
      <c r="C59" s="12">
        <f>hidden1!BG53</f>
        <v>132133</v>
      </c>
      <c r="D59" s="12">
        <f>hidden1!BH53</f>
        <v>58334</v>
      </c>
      <c r="E59" s="12">
        <f>hidden1!BI53</f>
        <v>24767</v>
      </c>
      <c r="F59" s="12">
        <f>hidden1!BJ53</f>
        <v>4233</v>
      </c>
      <c r="G59" s="12">
        <f>hidden1!BK53</f>
        <v>1</v>
      </c>
      <c r="H59" s="12">
        <f>hidden1!BL53</f>
        <v>721</v>
      </c>
      <c r="I59" s="12">
        <f>hidden1!BM53</f>
        <v>44077</v>
      </c>
    </row>
    <row r="60" spans="1:9" x14ac:dyDescent="0.2">
      <c r="A60" s="13" t="str">
        <f>hidden1!A54</f>
        <v>Республика Мордовия</v>
      </c>
      <c r="B60" s="12">
        <f>hidden1!BF54</f>
        <v>1328</v>
      </c>
      <c r="C60" s="12">
        <f>hidden1!BG54</f>
        <v>198638</v>
      </c>
      <c r="D60" s="12">
        <f>hidden1!BH54</f>
        <v>93993</v>
      </c>
      <c r="E60" s="12">
        <f>hidden1!BI54</f>
        <v>46942</v>
      </c>
      <c r="F60" s="12">
        <f>hidden1!BJ54</f>
        <v>21067</v>
      </c>
      <c r="G60" s="12">
        <f>hidden1!BK54</f>
        <v>0</v>
      </c>
      <c r="H60" s="12">
        <f>hidden1!BL54</f>
        <v>3573</v>
      </c>
      <c r="I60" s="12">
        <f>hidden1!BM54</f>
        <v>33063</v>
      </c>
    </row>
    <row r="61" spans="1:9" x14ac:dyDescent="0.2">
      <c r="A61" s="13" t="str">
        <f>hidden1!A55</f>
        <v>Республика Татарстан</v>
      </c>
      <c r="B61" s="12">
        <f>hidden1!BF55</f>
        <v>18003</v>
      </c>
      <c r="C61" s="12">
        <f>hidden1!BG55</f>
        <v>1869682</v>
      </c>
      <c r="D61" s="12">
        <f>hidden1!BH55</f>
        <v>1052515</v>
      </c>
      <c r="E61" s="12">
        <f>hidden1!BI55</f>
        <v>382425</v>
      </c>
      <c r="F61" s="12">
        <f>hidden1!BJ55</f>
        <v>121655</v>
      </c>
      <c r="G61" s="12">
        <f>hidden1!BK55</f>
        <v>24</v>
      </c>
      <c r="H61" s="12">
        <f>hidden1!BL55</f>
        <v>14922</v>
      </c>
      <c r="I61" s="12">
        <f>hidden1!BM55</f>
        <v>298141</v>
      </c>
    </row>
    <row r="62" spans="1:9" x14ac:dyDescent="0.2">
      <c r="A62" s="13" t="str">
        <f>hidden1!A56</f>
        <v>Удмуртская Республика</v>
      </c>
      <c r="B62" s="12">
        <f>hidden1!BF56</f>
        <v>5366</v>
      </c>
      <c r="C62" s="12">
        <f>hidden1!BG56</f>
        <v>2109736</v>
      </c>
      <c r="D62" s="12">
        <f>hidden1!BH56</f>
        <v>1257192</v>
      </c>
      <c r="E62" s="12">
        <f>hidden1!BI56</f>
        <v>412031</v>
      </c>
      <c r="F62" s="12">
        <f>hidden1!BJ56</f>
        <v>102309</v>
      </c>
      <c r="G62" s="12">
        <f>hidden1!BK56</f>
        <v>508</v>
      </c>
      <c r="H62" s="12">
        <f>hidden1!BL56</f>
        <v>8217</v>
      </c>
      <c r="I62" s="12">
        <f>hidden1!BM56</f>
        <v>329479</v>
      </c>
    </row>
    <row r="63" spans="1:9" x14ac:dyDescent="0.2">
      <c r="A63" s="13" t="str">
        <f>hidden1!A57</f>
        <v>Чувашская Республика</v>
      </c>
      <c r="B63" s="12">
        <f>hidden1!BF57</f>
        <v>1347</v>
      </c>
      <c r="C63" s="12">
        <f>hidden1!BG57</f>
        <v>385251</v>
      </c>
      <c r="D63" s="12">
        <f>hidden1!BH57</f>
        <v>259440</v>
      </c>
      <c r="E63" s="12">
        <f>hidden1!BI57</f>
        <v>72911</v>
      </c>
      <c r="F63" s="12">
        <f>hidden1!BJ57</f>
        <v>11567</v>
      </c>
      <c r="G63" s="12">
        <f>hidden1!BK57</f>
        <v>8</v>
      </c>
      <c r="H63" s="12">
        <f>hidden1!BL57</f>
        <v>336</v>
      </c>
      <c r="I63" s="12">
        <f>hidden1!BM57</f>
        <v>40989</v>
      </c>
    </row>
    <row r="64" spans="1:9" x14ac:dyDescent="0.2">
      <c r="A64" s="13" t="str">
        <f>hidden1!A58</f>
        <v>Кировская область</v>
      </c>
      <c r="B64" s="12">
        <f>hidden1!BF58</f>
        <v>1143</v>
      </c>
      <c r="C64" s="12">
        <f>hidden1!BG58</f>
        <v>134960</v>
      </c>
      <c r="D64" s="12">
        <f>hidden1!BH58</f>
        <v>18412</v>
      </c>
      <c r="E64" s="12">
        <f>hidden1!BI58</f>
        <v>11217</v>
      </c>
      <c r="F64" s="12">
        <f>hidden1!BJ58</f>
        <v>1851</v>
      </c>
      <c r="G64" s="12">
        <f>hidden1!BK58</f>
        <v>0</v>
      </c>
      <c r="H64" s="12">
        <f>hidden1!BL58</f>
        <v>738</v>
      </c>
      <c r="I64" s="12">
        <f>hidden1!BM58</f>
        <v>102742</v>
      </c>
    </row>
    <row r="65" spans="1:9" x14ac:dyDescent="0.2">
      <c r="A65" s="13" t="str">
        <f>hidden1!A59</f>
        <v>Нижегородская область</v>
      </c>
      <c r="B65" s="12">
        <f>hidden1!BF59</f>
        <v>13425</v>
      </c>
      <c r="C65" s="12">
        <f>hidden1!BG59</f>
        <v>1877495</v>
      </c>
      <c r="D65" s="12">
        <f>hidden1!BH59</f>
        <v>950515</v>
      </c>
      <c r="E65" s="12">
        <f>hidden1!BI59</f>
        <v>433038</v>
      </c>
      <c r="F65" s="12">
        <f>hidden1!BJ59</f>
        <v>124977</v>
      </c>
      <c r="G65" s="12">
        <f>hidden1!BK59</f>
        <v>19</v>
      </c>
      <c r="H65" s="12">
        <f>hidden1!BL59</f>
        <v>21258</v>
      </c>
      <c r="I65" s="12">
        <f>hidden1!BM59</f>
        <v>347688</v>
      </c>
    </row>
    <row r="66" spans="1:9" x14ac:dyDescent="0.2">
      <c r="A66" s="13" t="str">
        <f>hidden1!A60</f>
        <v>Оренбургская область</v>
      </c>
      <c r="B66" s="12">
        <f>hidden1!BF60</f>
        <v>3119</v>
      </c>
      <c r="C66" s="12">
        <f>hidden1!BG60</f>
        <v>488157</v>
      </c>
      <c r="D66" s="12">
        <f>hidden1!BH60</f>
        <v>272575</v>
      </c>
      <c r="E66" s="12">
        <f>hidden1!BI60</f>
        <v>115432</v>
      </c>
      <c r="F66" s="12">
        <f>hidden1!BJ60</f>
        <v>39957</v>
      </c>
      <c r="G66" s="12">
        <f>hidden1!BK60</f>
        <v>31</v>
      </c>
      <c r="H66" s="12">
        <f>hidden1!BL60</f>
        <v>10566</v>
      </c>
      <c r="I66" s="12">
        <f>hidden1!BM60</f>
        <v>49596</v>
      </c>
    </row>
    <row r="67" spans="1:9" x14ac:dyDescent="0.2">
      <c r="A67" s="13" t="str">
        <f>hidden1!A61</f>
        <v>Пензенская область</v>
      </c>
      <c r="B67" s="12">
        <f>hidden1!BF61</f>
        <v>1819</v>
      </c>
      <c r="C67" s="12">
        <f>hidden1!BG61</f>
        <v>172464</v>
      </c>
      <c r="D67" s="12">
        <f>hidden1!BH61</f>
        <v>49894</v>
      </c>
      <c r="E67" s="12">
        <f>hidden1!BI61</f>
        <v>22801</v>
      </c>
      <c r="F67" s="12">
        <f>hidden1!BJ61</f>
        <v>6173</v>
      </c>
      <c r="G67" s="12">
        <f>hidden1!BK61</f>
        <v>6</v>
      </c>
      <c r="H67" s="12">
        <f>hidden1!BL61</f>
        <v>1884</v>
      </c>
      <c r="I67" s="12">
        <f>hidden1!BM61</f>
        <v>91706</v>
      </c>
    </row>
    <row r="68" spans="1:9" x14ac:dyDescent="0.2">
      <c r="A68" s="13" t="str">
        <f>hidden1!A62</f>
        <v>Пермский край</v>
      </c>
      <c r="B68" s="12">
        <f>hidden1!BF62</f>
        <v>9434</v>
      </c>
      <c r="C68" s="12">
        <f>hidden1!BG62</f>
        <v>635667</v>
      </c>
      <c r="D68" s="12">
        <f>hidden1!BH62</f>
        <v>239717</v>
      </c>
      <c r="E68" s="12">
        <f>hidden1!BI62</f>
        <v>122644</v>
      </c>
      <c r="F68" s="12">
        <f>hidden1!BJ62</f>
        <v>23050</v>
      </c>
      <c r="G68" s="12">
        <f>hidden1!BK62</f>
        <v>1</v>
      </c>
      <c r="H68" s="12">
        <f>hidden1!BL62</f>
        <v>8733</v>
      </c>
      <c r="I68" s="12">
        <f>hidden1!BM62</f>
        <v>241522</v>
      </c>
    </row>
    <row r="69" spans="1:9" x14ac:dyDescent="0.2">
      <c r="A69" s="13" t="str">
        <f>hidden1!A63</f>
        <v>Самарская область</v>
      </c>
      <c r="B69" s="12">
        <f>hidden1!BF63</f>
        <v>8641</v>
      </c>
      <c r="C69" s="12">
        <f>hidden1!BG63</f>
        <v>883466</v>
      </c>
      <c r="D69" s="12">
        <f>hidden1!BH63</f>
        <v>424759</v>
      </c>
      <c r="E69" s="12">
        <f>hidden1!BI63</f>
        <v>198082</v>
      </c>
      <c r="F69" s="12">
        <f>hidden1!BJ63</f>
        <v>46901</v>
      </c>
      <c r="G69" s="12">
        <f>hidden1!BK63</f>
        <v>114</v>
      </c>
      <c r="H69" s="12">
        <f>hidden1!BL63</f>
        <v>8649</v>
      </c>
      <c r="I69" s="12">
        <f>hidden1!BM63</f>
        <v>204961</v>
      </c>
    </row>
    <row r="70" spans="1:9" x14ac:dyDescent="0.2">
      <c r="A70" s="13" t="str">
        <f>hidden1!A64</f>
        <v>Саратовская область</v>
      </c>
      <c r="B70" s="12">
        <f>hidden1!BF64</f>
        <v>5346</v>
      </c>
      <c r="C70" s="12">
        <f>hidden1!BG64</f>
        <v>623819</v>
      </c>
      <c r="D70" s="12">
        <f>hidden1!BH64</f>
        <v>329933</v>
      </c>
      <c r="E70" s="12">
        <f>hidden1!BI64</f>
        <v>156778</v>
      </c>
      <c r="F70" s="12">
        <f>hidden1!BJ64</f>
        <v>47050</v>
      </c>
      <c r="G70" s="12">
        <f>hidden1!BK64</f>
        <v>2</v>
      </c>
      <c r="H70" s="12">
        <f>hidden1!BL64</f>
        <v>7993</v>
      </c>
      <c r="I70" s="12">
        <f>hidden1!BM64</f>
        <v>82063</v>
      </c>
    </row>
    <row r="71" spans="1:9" x14ac:dyDescent="0.2">
      <c r="A71" s="13" t="str">
        <f>hidden1!A65</f>
        <v>Ульяновская область</v>
      </c>
      <c r="B71" s="12">
        <f>hidden1!BF65</f>
        <v>2556</v>
      </c>
      <c r="C71" s="12">
        <f>hidden1!BG65</f>
        <v>358464</v>
      </c>
      <c r="D71" s="12">
        <f>hidden1!BH65</f>
        <v>149006</v>
      </c>
      <c r="E71" s="12">
        <f>hidden1!BI65</f>
        <v>57814</v>
      </c>
      <c r="F71" s="12">
        <f>hidden1!BJ65</f>
        <v>27936</v>
      </c>
      <c r="G71" s="12">
        <f>hidden1!BK65</f>
        <v>28</v>
      </c>
      <c r="H71" s="12">
        <f>hidden1!BL65</f>
        <v>861</v>
      </c>
      <c r="I71" s="12">
        <f>hidden1!BM65</f>
        <v>122819</v>
      </c>
    </row>
    <row r="72" spans="1:9" x14ac:dyDescent="0.2">
      <c r="A72" s="13" t="str">
        <f>hidden1!A66</f>
        <v>УРАЛЬСКИЙ ФЕДЕРАЛЬНЫЙ ОКРУГ</v>
      </c>
      <c r="B72" s="12">
        <f>hidden1!BF66</f>
        <v>20998</v>
      </c>
      <c r="C72" s="12">
        <f>hidden1!BG66</f>
        <v>3861198</v>
      </c>
      <c r="D72" s="12">
        <f>hidden1!BH66</f>
        <v>1671741</v>
      </c>
      <c r="E72" s="12">
        <f>hidden1!BI66</f>
        <v>792871</v>
      </c>
      <c r="F72" s="12">
        <f>hidden1!BJ66</f>
        <v>227898</v>
      </c>
      <c r="G72" s="12">
        <f>hidden1!BK66</f>
        <v>421</v>
      </c>
      <c r="H72" s="12">
        <f>hidden1!BL66</f>
        <v>28497</v>
      </c>
      <c r="I72" s="12">
        <f>hidden1!BM66</f>
        <v>1139770</v>
      </c>
    </row>
    <row r="73" spans="1:9" x14ac:dyDescent="0.2">
      <c r="A73" s="13" t="str">
        <f>hidden1!A67</f>
        <v>Курганская область</v>
      </c>
      <c r="B73" s="12">
        <f>hidden1!BF67</f>
        <v>530</v>
      </c>
      <c r="C73" s="12">
        <f>hidden1!BG67</f>
        <v>131389</v>
      </c>
      <c r="D73" s="12">
        <f>hidden1!BH67</f>
        <v>66241</v>
      </c>
      <c r="E73" s="12">
        <f>hidden1!BI67</f>
        <v>28796</v>
      </c>
      <c r="F73" s="12">
        <f>hidden1!BJ67</f>
        <v>6347</v>
      </c>
      <c r="G73" s="12">
        <f>hidden1!BK67</f>
        <v>0</v>
      </c>
      <c r="H73" s="12">
        <f>hidden1!BL67</f>
        <v>289</v>
      </c>
      <c r="I73" s="12">
        <f>hidden1!BM67</f>
        <v>29716</v>
      </c>
    </row>
    <row r="74" spans="1:9" x14ac:dyDescent="0.2">
      <c r="A74" s="13" t="str">
        <f>hidden1!A68</f>
        <v>Свердловская область</v>
      </c>
      <c r="B74" s="12">
        <f>hidden1!BF68</f>
        <v>4557</v>
      </c>
      <c r="C74" s="12">
        <f>hidden1!BG68</f>
        <v>1466513</v>
      </c>
      <c r="D74" s="12">
        <f>hidden1!BH68</f>
        <v>636575</v>
      </c>
      <c r="E74" s="12">
        <f>hidden1!BI68</f>
        <v>297378</v>
      </c>
      <c r="F74" s="12">
        <f>hidden1!BJ68</f>
        <v>99390</v>
      </c>
      <c r="G74" s="12">
        <f>hidden1!BK68</f>
        <v>2</v>
      </c>
      <c r="H74" s="12">
        <f>hidden1!BL68</f>
        <v>2816</v>
      </c>
      <c r="I74" s="12">
        <f>hidden1!BM68</f>
        <v>430352</v>
      </c>
    </row>
    <row r="75" spans="1:9" x14ac:dyDescent="0.2">
      <c r="A75" s="13" t="str">
        <f>hidden1!A69</f>
        <v>Тюменская область</v>
      </c>
      <c r="B75" s="12">
        <f>hidden1!BF69</f>
        <v>3502</v>
      </c>
      <c r="C75" s="12">
        <f>hidden1!BG69</f>
        <v>334310</v>
      </c>
      <c r="D75" s="12">
        <f>hidden1!BH69</f>
        <v>144531</v>
      </c>
      <c r="E75" s="12">
        <f>hidden1!BI69</f>
        <v>94995</v>
      </c>
      <c r="F75" s="12">
        <f>hidden1!BJ69</f>
        <v>16416</v>
      </c>
      <c r="G75" s="12">
        <f>hidden1!BK69</f>
        <v>22</v>
      </c>
      <c r="H75" s="12">
        <f>hidden1!BL69</f>
        <v>11068</v>
      </c>
      <c r="I75" s="12">
        <f>hidden1!BM69</f>
        <v>67278</v>
      </c>
    </row>
    <row r="76" spans="1:9" x14ac:dyDescent="0.2">
      <c r="A76" s="13" t="str">
        <f>hidden1!A70</f>
        <v>Челябинская область</v>
      </c>
      <c r="B76" s="12">
        <f>hidden1!BF70</f>
        <v>7910</v>
      </c>
      <c r="C76" s="12">
        <f>hidden1!BG70</f>
        <v>908182</v>
      </c>
      <c r="D76" s="12">
        <f>hidden1!BH70</f>
        <v>472118</v>
      </c>
      <c r="E76" s="12">
        <f>hidden1!BI70</f>
        <v>184221</v>
      </c>
      <c r="F76" s="12">
        <f>hidden1!BJ70</f>
        <v>50060</v>
      </c>
      <c r="G76" s="12">
        <f>hidden1!BK70</f>
        <v>0</v>
      </c>
      <c r="H76" s="12">
        <f>hidden1!BL70</f>
        <v>3522</v>
      </c>
      <c r="I76" s="12">
        <f>hidden1!BM70</f>
        <v>198261</v>
      </c>
    </row>
    <row r="77" spans="1:9" x14ac:dyDescent="0.2">
      <c r="A77" s="13" t="str">
        <f>hidden1!A71</f>
        <v>Ханты-Мансийский АО - Югра</v>
      </c>
      <c r="B77" s="12">
        <f>hidden1!BF71</f>
        <v>4120</v>
      </c>
      <c r="C77" s="12">
        <f>hidden1!BG71</f>
        <v>622000</v>
      </c>
      <c r="D77" s="12">
        <f>hidden1!BH71</f>
        <v>203350</v>
      </c>
      <c r="E77" s="12">
        <f>hidden1!BI71</f>
        <v>80151</v>
      </c>
      <c r="F77" s="12">
        <f>hidden1!BJ71</f>
        <v>29504</v>
      </c>
      <c r="G77" s="12">
        <f>hidden1!BK71</f>
        <v>40</v>
      </c>
      <c r="H77" s="12">
        <f>hidden1!BL71</f>
        <v>7011</v>
      </c>
      <c r="I77" s="12">
        <f>hidden1!BM71</f>
        <v>301944</v>
      </c>
    </row>
    <row r="78" spans="1:9" x14ac:dyDescent="0.2">
      <c r="A78" s="13" t="str">
        <f>hidden1!A72</f>
        <v>Ямало-Hенецкий АО</v>
      </c>
      <c r="B78" s="12">
        <f>hidden1!BF72</f>
        <v>379</v>
      </c>
      <c r="C78" s="12">
        <f>hidden1!BG72</f>
        <v>398804</v>
      </c>
      <c r="D78" s="12">
        <f>hidden1!BH72</f>
        <v>148926</v>
      </c>
      <c r="E78" s="12">
        <f>hidden1!BI72</f>
        <v>107330</v>
      </c>
      <c r="F78" s="12">
        <f>hidden1!BJ72</f>
        <v>26181</v>
      </c>
      <c r="G78" s="12">
        <f>hidden1!BK72</f>
        <v>357</v>
      </c>
      <c r="H78" s="12">
        <f>hidden1!BL72</f>
        <v>3791</v>
      </c>
      <c r="I78" s="12">
        <f>hidden1!BM72</f>
        <v>112219</v>
      </c>
    </row>
    <row r="79" spans="1:9" x14ac:dyDescent="0.2">
      <c r="A79" s="13" t="str">
        <f>hidden1!A73</f>
        <v>СИБИРСКИЙ ФЕДЕРАЛЬНЫЙ ОКРУГ</v>
      </c>
      <c r="B79" s="12">
        <f>hidden1!BF73</f>
        <v>63211</v>
      </c>
      <c r="C79" s="12">
        <f>hidden1!BG73</f>
        <v>7400140</v>
      </c>
      <c r="D79" s="12">
        <f>hidden1!BH73</f>
        <v>2982181</v>
      </c>
      <c r="E79" s="12">
        <f>hidden1!BI73</f>
        <v>1317907</v>
      </c>
      <c r="F79" s="12">
        <f>hidden1!BJ73</f>
        <v>267138</v>
      </c>
      <c r="G79" s="12">
        <f>hidden1!BK73</f>
        <v>1068</v>
      </c>
      <c r="H79" s="12">
        <f>hidden1!BL73</f>
        <v>77383</v>
      </c>
      <c r="I79" s="12">
        <f>hidden1!BM73</f>
        <v>2754463</v>
      </c>
    </row>
    <row r="80" spans="1:9" x14ac:dyDescent="0.2">
      <c r="A80" s="13" t="str">
        <f>hidden1!A74</f>
        <v>Республика Алтай</v>
      </c>
      <c r="B80" s="12">
        <f>hidden1!BF74</f>
        <v>281</v>
      </c>
      <c r="C80" s="12">
        <f>hidden1!BG74</f>
        <v>94137</v>
      </c>
      <c r="D80" s="12">
        <f>hidden1!BH74</f>
        <v>45565</v>
      </c>
      <c r="E80" s="12">
        <f>hidden1!BI74</f>
        <v>25951</v>
      </c>
      <c r="F80" s="12">
        <f>hidden1!BJ74</f>
        <v>7454</v>
      </c>
      <c r="G80" s="12">
        <f>hidden1!BK74</f>
        <v>1</v>
      </c>
      <c r="H80" s="12">
        <f>hidden1!BL74</f>
        <v>2753</v>
      </c>
      <c r="I80" s="12">
        <f>hidden1!BM74</f>
        <v>12413</v>
      </c>
    </row>
    <row r="81" spans="1:9" x14ac:dyDescent="0.2">
      <c r="A81" s="13" t="str">
        <f>hidden1!A75</f>
        <v>Республика Бурятия</v>
      </c>
      <c r="B81" s="12">
        <f>hidden1!BF75</f>
        <v>824</v>
      </c>
      <c r="C81" s="12">
        <f>hidden1!BG75</f>
        <v>31764</v>
      </c>
      <c r="D81" s="12">
        <f>hidden1!BH75</f>
        <v>15146</v>
      </c>
      <c r="E81" s="12">
        <f>hidden1!BI75</f>
        <v>8648</v>
      </c>
      <c r="F81" s="12">
        <f>hidden1!BJ75</f>
        <v>1277</v>
      </c>
      <c r="G81" s="12">
        <f>hidden1!BK75</f>
        <v>0</v>
      </c>
      <c r="H81" s="12">
        <f>hidden1!BL75</f>
        <v>233</v>
      </c>
      <c r="I81" s="12">
        <f>hidden1!BM75</f>
        <v>6460</v>
      </c>
    </row>
    <row r="82" spans="1:9" x14ac:dyDescent="0.2">
      <c r="A82" s="13" t="str">
        <f>hidden1!A76</f>
        <v>Республика Тыва</v>
      </c>
      <c r="B82" s="12">
        <f>hidden1!BF76</f>
        <v>0</v>
      </c>
      <c r="C82" s="12">
        <f>hidden1!BG76</f>
        <v>0</v>
      </c>
      <c r="D82" s="12">
        <f>hidden1!BH76</f>
        <v>0</v>
      </c>
      <c r="E82" s="12">
        <f>hidden1!BI76</f>
        <v>0</v>
      </c>
      <c r="F82" s="12">
        <f>hidden1!BJ76</f>
        <v>0</v>
      </c>
      <c r="G82" s="12">
        <f>hidden1!BK76</f>
        <v>0</v>
      </c>
      <c r="H82" s="12">
        <f>hidden1!BL76</f>
        <v>0</v>
      </c>
      <c r="I82" s="12">
        <f>hidden1!BM76</f>
        <v>0</v>
      </c>
    </row>
    <row r="83" spans="1:9" x14ac:dyDescent="0.2">
      <c r="A83" s="13" t="str">
        <f>hidden1!A77</f>
        <v>Республика Хакасия</v>
      </c>
      <c r="B83" s="12">
        <f>hidden1!BF77</f>
        <v>647</v>
      </c>
      <c r="C83" s="12">
        <f>hidden1!BG77</f>
        <v>82276</v>
      </c>
      <c r="D83" s="12">
        <f>hidden1!BH77</f>
        <v>18679</v>
      </c>
      <c r="E83" s="12">
        <f>hidden1!BI77</f>
        <v>9717</v>
      </c>
      <c r="F83" s="12">
        <f>hidden1!BJ77</f>
        <v>1504</v>
      </c>
      <c r="G83" s="12">
        <f>hidden1!BK77</f>
        <v>0</v>
      </c>
      <c r="H83" s="12">
        <f>hidden1!BL77</f>
        <v>296</v>
      </c>
      <c r="I83" s="12">
        <f>hidden1!BM77</f>
        <v>52080</v>
      </c>
    </row>
    <row r="84" spans="1:9" x14ac:dyDescent="0.2">
      <c r="A84" s="13" t="str">
        <f>hidden1!A78</f>
        <v>Алтайский край</v>
      </c>
      <c r="B84" s="12">
        <f>hidden1!BF78</f>
        <v>5949</v>
      </c>
      <c r="C84" s="12">
        <f>hidden1!BG78</f>
        <v>952115</v>
      </c>
      <c r="D84" s="12">
        <f>hidden1!BH78</f>
        <v>416660</v>
      </c>
      <c r="E84" s="12">
        <f>hidden1!BI78</f>
        <v>190947</v>
      </c>
      <c r="F84" s="12">
        <f>hidden1!BJ78</f>
        <v>25698</v>
      </c>
      <c r="G84" s="12">
        <f>hidden1!BK78</f>
        <v>110</v>
      </c>
      <c r="H84" s="12">
        <f>hidden1!BL78</f>
        <v>7018</v>
      </c>
      <c r="I84" s="12">
        <f>hidden1!BM78</f>
        <v>311682</v>
      </c>
    </row>
    <row r="85" spans="1:9" x14ac:dyDescent="0.2">
      <c r="A85" s="13" t="str">
        <f>hidden1!A79</f>
        <v>Красноярский край</v>
      </c>
      <c r="B85" s="12">
        <f>hidden1!BF79</f>
        <v>3710</v>
      </c>
      <c r="C85" s="12">
        <f>hidden1!BG79</f>
        <v>956055</v>
      </c>
      <c r="D85" s="12">
        <f>hidden1!BH79</f>
        <v>522054</v>
      </c>
      <c r="E85" s="12">
        <f>hidden1!BI79</f>
        <v>275928</v>
      </c>
      <c r="F85" s="12">
        <f>hidden1!BJ79</f>
        <v>42346</v>
      </c>
      <c r="G85" s="12">
        <f>hidden1!BK79</f>
        <v>87</v>
      </c>
      <c r="H85" s="12">
        <f>hidden1!BL79</f>
        <v>30331</v>
      </c>
      <c r="I85" s="12">
        <f>hidden1!BM79</f>
        <v>85309</v>
      </c>
    </row>
    <row r="86" spans="1:9" x14ac:dyDescent="0.2">
      <c r="A86" s="13" t="str">
        <f>hidden1!A80</f>
        <v>Иркутская область</v>
      </c>
      <c r="B86" s="12">
        <f>hidden1!BF80</f>
        <v>5258</v>
      </c>
      <c r="C86" s="12">
        <f>hidden1!BG80</f>
        <v>587827</v>
      </c>
      <c r="D86" s="12">
        <f>hidden1!BH80</f>
        <v>301921</v>
      </c>
      <c r="E86" s="12">
        <f>hidden1!BI80</f>
        <v>163256</v>
      </c>
      <c r="F86" s="12">
        <f>hidden1!BJ80</f>
        <v>34986</v>
      </c>
      <c r="G86" s="12">
        <f>hidden1!BK80</f>
        <v>484</v>
      </c>
      <c r="H86" s="12">
        <f>hidden1!BL80</f>
        <v>7704</v>
      </c>
      <c r="I86" s="12">
        <f>hidden1!BM80</f>
        <v>79476</v>
      </c>
    </row>
    <row r="87" spans="1:9" x14ac:dyDescent="0.2">
      <c r="A87" s="13" t="str">
        <f>hidden1!A81</f>
        <v>Кемеровская область</v>
      </c>
      <c r="B87" s="12">
        <f>hidden1!BF81</f>
        <v>25771</v>
      </c>
      <c r="C87" s="12">
        <f>hidden1!BG81</f>
        <v>1802498</v>
      </c>
      <c r="D87" s="12">
        <f>hidden1!BH81</f>
        <v>177858</v>
      </c>
      <c r="E87" s="12">
        <f>hidden1!BI81</f>
        <v>71193</v>
      </c>
      <c r="F87" s="12">
        <f>hidden1!BJ81</f>
        <v>32522</v>
      </c>
      <c r="G87" s="12">
        <f>hidden1!BK81</f>
        <v>73</v>
      </c>
      <c r="H87" s="12">
        <f>hidden1!BL81</f>
        <v>8307</v>
      </c>
      <c r="I87" s="12">
        <f>hidden1!BM81</f>
        <v>1512545</v>
      </c>
    </row>
    <row r="88" spans="1:9" x14ac:dyDescent="0.2">
      <c r="A88" s="13" t="str">
        <f>hidden1!A82</f>
        <v>Новосибирская область</v>
      </c>
      <c r="B88" s="12">
        <f>hidden1!BF82</f>
        <v>11539</v>
      </c>
      <c r="C88" s="12">
        <f>hidden1!BG82</f>
        <v>1971747</v>
      </c>
      <c r="D88" s="12">
        <f>hidden1!BH82</f>
        <v>1103235</v>
      </c>
      <c r="E88" s="12">
        <f>hidden1!BI82</f>
        <v>383342</v>
      </c>
      <c r="F88" s="12">
        <f>hidden1!BJ82</f>
        <v>82624</v>
      </c>
      <c r="G88" s="12">
        <f>hidden1!BK82</f>
        <v>84</v>
      </c>
      <c r="H88" s="12">
        <f>hidden1!BL82</f>
        <v>6214</v>
      </c>
      <c r="I88" s="12">
        <f>hidden1!BM82</f>
        <v>396248</v>
      </c>
    </row>
    <row r="89" spans="1:9" x14ac:dyDescent="0.2">
      <c r="A89" s="13" t="str">
        <f>hidden1!A83</f>
        <v>Омская область</v>
      </c>
      <c r="B89" s="12">
        <f>hidden1!BF83</f>
        <v>3887</v>
      </c>
      <c r="C89" s="12">
        <f>hidden1!BG83</f>
        <v>581979</v>
      </c>
      <c r="D89" s="12">
        <f>hidden1!BH83</f>
        <v>277294</v>
      </c>
      <c r="E89" s="12">
        <f>hidden1!BI83</f>
        <v>134617</v>
      </c>
      <c r="F89" s="12">
        <f>hidden1!BJ83</f>
        <v>26541</v>
      </c>
      <c r="G89" s="12">
        <f>hidden1!BK83</f>
        <v>199</v>
      </c>
      <c r="H89" s="12">
        <f>hidden1!BL83</f>
        <v>7403</v>
      </c>
      <c r="I89" s="12">
        <f>hidden1!BM83</f>
        <v>135925</v>
      </c>
    </row>
    <row r="90" spans="1:9" x14ac:dyDescent="0.2">
      <c r="A90" s="13" t="str">
        <f>hidden1!A84</f>
        <v>Томская область</v>
      </c>
      <c r="B90" s="12">
        <f>hidden1!BF84</f>
        <v>4674</v>
      </c>
      <c r="C90" s="12">
        <f>hidden1!BG84</f>
        <v>268557</v>
      </c>
      <c r="D90" s="12">
        <f>hidden1!BH84</f>
        <v>76902</v>
      </c>
      <c r="E90" s="12">
        <f>hidden1!BI84</f>
        <v>33289</v>
      </c>
      <c r="F90" s="12">
        <f>hidden1!BJ84</f>
        <v>8722</v>
      </c>
      <c r="G90" s="12">
        <f>hidden1!BK84</f>
        <v>29</v>
      </c>
      <c r="H90" s="12">
        <f>hidden1!BL84</f>
        <v>3007</v>
      </c>
      <c r="I90" s="12">
        <f>hidden1!BM84</f>
        <v>146608</v>
      </c>
    </row>
    <row r="91" spans="1:9" x14ac:dyDescent="0.2">
      <c r="A91" s="13" t="str">
        <f>hidden1!A85</f>
        <v>Забайкальский край</v>
      </c>
      <c r="B91" s="12">
        <f>hidden1!BF85</f>
        <v>671</v>
      </c>
      <c r="C91" s="12">
        <f>hidden1!BG85</f>
        <v>71185</v>
      </c>
      <c r="D91" s="12">
        <f>hidden1!BH85</f>
        <v>26867</v>
      </c>
      <c r="E91" s="12">
        <f>hidden1!BI85</f>
        <v>21019</v>
      </c>
      <c r="F91" s="12">
        <f>hidden1!BJ85</f>
        <v>3464</v>
      </c>
      <c r="G91" s="12">
        <f>hidden1!BK85</f>
        <v>1</v>
      </c>
      <c r="H91" s="12">
        <f>hidden1!BL85</f>
        <v>4117</v>
      </c>
      <c r="I91" s="12">
        <f>hidden1!BM85</f>
        <v>15717</v>
      </c>
    </row>
    <row r="92" spans="1:9" x14ac:dyDescent="0.2">
      <c r="A92" s="13" t="str">
        <f>hidden1!A86</f>
        <v>ДАЛЬНЕВОСТОЧНЫЙ ФЕДЕРАЛЬНЫЙ ОКРУГ</v>
      </c>
      <c r="B92" s="12">
        <f>hidden1!BF86</f>
        <v>8802</v>
      </c>
      <c r="C92" s="12">
        <f>hidden1!BG86</f>
        <v>1767868</v>
      </c>
      <c r="D92" s="12">
        <f>hidden1!BH86</f>
        <v>932501</v>
      </c>
      <c r="E92" s="12">
        <f>hidden1!BI86</f>
        <v>362290</v>
      </c>
      <c r="F92" s="12">
        <f>hidden1!BJ86</f>
        <v>84486</v>
      </c>
      <c r="G92" s="12">
        <f>hidden1!BK86</f>
        <v>27</v>
      </c>
      <c r="H92" s="12">
        <f>hidden1!BL86</f>
        <v>52706</v>
      </c>
      <c r="I92" s="12">
        <f>hidden1!BM86</f>
        <v>335858</v>
      </c>
    </row>
    <row r="93" spans="1:9" x14ac:dyDescent="0.2">
      <c r="A93" s="13" t="str">
        <f>hidden1!A87</f>
        <v>Республика Саха (Якутия)</v>
      </c>
      <c r="B93" s="12">
        <f>hidden1!BF87</f>
        <v>1175</v>
      </c>
      <c r="C93" s="12">
        <f>hidden1!BG87</f>
        <v>187401</v>
      </c>
      <c r="D93" s="12">
        <f>hidden1!BH87</f>
        <v>56732</v>
      </c>
      <c r="E93" s="12">
        <f>hidden1!BI87</f>
        <v>40833</v>
      </c>
      <c r="F93" s="12">
        <f>hidden1!BJ87</f>
        <v>5818</v>
      </c>
      <c r="G93" s="12">
        <f>hidden1!BK87</f>
        <v>10</v>
      </c>
      <c r="H93" s="12">
        <f>hidden1!BL87</f>
        <v>2390</v>
      </c>
      <c r="I93" s="12">
        <f>hidden1!BM87</f>
        <v>81618</v>
      </c>
    </row>
    <row r="94" spans="1:9" x14ac:dyDescent="0.2">
      <c r="A94" s="13" t="str">
        <f>hidden1!A88</f>
        <v>Приморский край</v>
      </c>
      <c r="B94" s="12">
        <f>hidden1!BF88</f>
        <v>3953</v>
      </c>
      <c r="C94" s="12">
        <f>hidden1!BG88</f>
        <v>596849</v>
      </c>
      <c r="D94" s="12">
        <f>hidden1!BH88</f>
        <v>373545</v>
      </c>
      <c r="E94" s="12">
        <f>hidden1!BI88</f>
        <v>127867</v>
      </c>
      <c r="F94" s="12">
        <f>hidden1!BJ88</f>
        <v>23511</v>
      </c>
      <c r="G94" s="12">
        <f>hidden1!BK88</f>
        <v>4</v>
      </c>
      <c r="H94" s="12">
        <f>hidden1!BL88</f>
        <v>6946</v>
      </c>
      <c r="I94" s="12">
        <f>hidden1!BM88</f>
        <v>64976</v>
      </c>
    </row>
    <row r="95" spans="1:9" x14ac:dyDescent="0.2">
      <c r="A95" s="13" t="str">
        <f>hidden1!A89</f>
        <v>Хабаровский край</v>
      </c>
      <c r="B95" s="12">
        <f>hidden1!BF89</f>
        <v>2109</v>
      </c>
      <c r="C95" s="12">
        <f>hidden1!BG89</f>
        <v>636351</v>
      </c>
      <c r="D95" s="12">
        <f>hidden1!BH89</f>
        <v>391981</v>
      </c>
      <c r="E95" s="12">
        <f>hidden1!BI89</f>
        <v>121542</v>
      </c>
      <c r="F95" s="12">
        <f>hidden1!BJ89</f>
        <v>33735</v>
      </c>
      <c r="G95" s="12">
        <f>hidden1!BK89</f>
        <v>10</v>
      </c>
      <c r="H95" s="12">
        <f>hidden1!BL89</f>
        <v>2289</v>
      </c>
      <c r="I95" s="12">
        <f>hidden1!BM89</f>
        <v>86794</v>
      </c>
    </row>
    <row r="96" spans="1:9" x14ac:dyDescent="0.2">
      <c r="A96" s="13" t="str">
        <f>hidden1!A90</f>
        <v>Амурская область</v>
      </c>
      <c r="B96" s="12">
        <f>hidden1!BF90</f>
        <v>358</v>
      </c>
      <c r="C96" s="12">
        <f>hidden1!BG90</f>
        <v>47858</v>
      </c>
      <c r="D96" s="12">
        <f>hidden1!BH90</f>
        <v>17259</v>
      </c>
      <c r="E96" s="12">
        <f>hidden1!BI90</f>
        <v>7630</v>
      </c>
      <c r="F96" s="12">
        <f>hidden1!BJ90</f>
        <v>1677</v>
      </c>
      <c r="G96" s="12">
        <f>hidden1!BK90</f>
        <v>3</v>
      </c>
      <c r="H96" s="12">
        <f>hidden1!BL90</f>
        <v>280</v>
      </c>
      <c r="I96" s="12">
        <f>hidden1!BM90</f>
        <v>21009</v>
      </c>
    </row>
    <row r="97" spans="1:9" x14ac:dyDescent="0.2">
      <c r="A97" s="13" t="str">
        <f>hidden1!A91</f>
        <v>Камчатский край</v>
      </c>
      <c r="B97" s="12">
        <f>hidden1!BF91</f>
        <v>571</v>
      </c>
      <c r="C97" s="12">
        <f>hidden1!BG91</f>
        <v>101279</v>
      </c>
      <c r="D97" s="12">
        <f>hidden1!BH91</f>
        <v>28439</v>
      </c>
      <c r="E97" s="12">
        <f>hidden1!BI91</f>
        <v>15058</v>
      </c>
      <c r="F97" s="12">
        <f>hidden1!BJ91</f>
        <v>2839</v>
      </c>
      <c r="G97" s="12">
        <f>hidden1!BK91</f>
        <v>0</v>
      </c>
      <c r="H97" s="12">
        <f>hidden1!BL91</f>
        <v>3436</v>
      </c>
      <c r="I97" s="12">
        <f>hidden1!BM91</f>
        <v>51507</v>
      </c>
    </row>
    <row r="98" spans="1:9" x14ac:dyDescent="0.2">
      <c r="A98" s="13" t="str">
        <f>hidden1!A92</f>
        <v>Магаданская область</v>
      </c>
      <c r="B98" s="12">
        <f>hidden1!BF92</f>
        <v>351</v>
      </c>
      <c r="C98" s="12">
        <f>hidden1!BG92</f>
        <v>85198</v>
      </c>
      <c r="D98" s="12">
        <f>hidden1!BH92</f>
        <v>16554</v>
      </c>
      <c r="E98" s="12">
        <f>hidden1!BI92</f>
        <v>19183</v>
      </c>
      <c r="F98" s="12">
        <f>hidden1!BJ92</f>
        <v>1722</v>
      </c>
      <c r="G98" s="12">
        <f>hidden1!BK92</f>
        <v>0</v>
      </c>
      <c r="H98" s="12">
        <f>hidden1!BL92</f>
        <v>34471</v>
      </c>
      <c r="I98" s="12">
        <f>hidden1!BM92</f>
        <v>13268</v>
      </c>
    </row>
    <row r="99" spans="1:9" x14ac:dyDescent="0.2">
      <c r="A99" s="13" t="str">
        <f>hidden1!A93</f>
        <v>Сахалинская область</v>
      </c>
      <c r="B99" s="12">
        <f>hidden1!BF93</f>
        <v>275</v>
      </c>
      <c r="C99" s="12">
        <f>hidden1!BG93</f>
        <v>112572</v>
      </c>
      <c r="D99" s="12">
        <f>hidden1!BH93</f>
        <v>47932</v>
      </c>
      <c r="E99" s="12">
        <f>hidden1!BI93</f>
        <v>29994</v>
      </c>
      <c r="F99" s="12">
        <f>hidden1!BJ93</f>
        <v>15180</v>
      </c>
      <c r="G99" s="12">
        <f>hidden1!BK93</f>
        <v>0</v>
      </c>
      <c r="H99" s="12">
        <f>hidden1!BL93</f>
        <v>2841</v>
      </c>
      <c r="I99" s="12">
        <f>hidden1!BM93</f>
        <v>16625</v>
      </c>
    </row>
    <row r="100" spans="1:9" x14ac:dyDescent="0.2">
      <c r="A100" s="13" t="str">
        <f>hidden1!A94</f>
        <v>Еврейская автономная область</v>
      </c>
      <c r="B100" s="12">
        <f>hidden1!BF94</f>
        <v>8</v>
      </c>
      <c r="C100" s="12">
        <f>hidden1!BG94</f>
        <v>243</v>
      </c>
      <c r="D100" s="12">
        <f>hidden1!BH94</f>
        <v>59</v>
      </c>
      <c r="E100" s="12">
        <f>hidden1!BI94</f>
        <v>66</v>
      </c>
      <c r="F100" s="12">
        <f>hidden1!BJ94</f>
        <v>4</v>
      </c>
      <c r="G100" s="12">
        <f>hidden1!BK94</f>
        <v>0</v>
      </c>
      <c r="H100" s="12">
        <f>hidden1!BL94</f>
        <v>53</v>
      </c>
      <c r="I100" s="12">
        <f>hidden1!BM94</f>
        <v>61</v>
      </c>
    </row>
    <row r="101" spans="1:9" x14ac:dyDescent="0.2">
      <c r="A101" s="13" t="str">
        <f>hidden1!A95</f>
        <v>Чукотский АО</v>
      </c>
      <c r="B101" s="12">
        <f>hidden1!BF95</f>
        <v>2</v>
      </c>
      <c r="C101" s="12">
        <f>hidden1!BG95</f>
        <v>117</v>
      </c>
      <c r="D101" s="12">
        <f>hidden1!BH95</f>
        <v>0</v>
      </c>
      <c r="E101" s="12">
        <f>hidden1!BI95</f>
        <v>117</v>
      </c>
      <c r="F101" s="12">
        <f>hidden1!BJ95</f>
        <v>0</v>
      </c>
      <c r="G101" s="12">
        <f>hidden1!BK95</f>
        <v>0</v>
      </c>
      <c r="H101" s="12">
        <f>hidden1!BL95</f>
        <v>0</v>
      </c>
      <c r="I101" s="12">
        <f>hidden1!BM95</f>
        <v>0</v>
      </c>
    </row>
    <row r="102" spans="1:9" x14ac:dyDescent="0.2">
      <c r="B102" s="12"/>
      <c r="C102" s="12"/>
      <c r="D102" s="12"/>
      <c r="E102" s="12"/>
      <c r="F102" s="12"/>
      <c r="G102" s="12"/>
      <c r="H102" s="12"/>
      <c r="I102" s="12"/>
    </row>
    <row r="103" spans="1:9" x14ac:dyDescent="0.2">
      <c r="B103" s="12"/>
      <c r="C103" s="12"/>
      <c r="D103" s="12"/>
      <c r="E103" s="12"/>
      <c r="F103" s="12"/>
      <c r="G103" s="12"/>
      <c r="H103" s="12"/>
      <c r="I103" s="12"/>
    </row>
    <row r="104" spans="1:9" x14ac:dyDescent="0.2">
      <c r="B104" s="12"/>
      <c r="C104" s="12"/>
      <c r="D104" s="12"/>
      <c r="E104" s="12"/>
      <c r="F104" s="12"/>
      <c r="G104" s="12"/>
      <c r="H104" s="12"/>
      <c r="I104" s="12"/>
    </row>
    <row r="105" spans="1:9" x14ac:dyDescent="0.2">
      <c r="B105" s="12"/>
      <c r="C105" s="12"/>
      <c r="D105" s="12"/>
      <c r="E105" s="12"/>
      <c r="F105" s="12"/>
      <c r="G105" s="12"/>
      <c r="H105" s="12"/>
      <c r="I105" s="12"/>
    </row>
    <row r="106" spans="1:9" x14ac:dyDescent="0.2">
      <c r="B106" s="12"/>
      <c r="C106" s="12"/>
      <c r="D106" s="12"/>
      <c r="E106" s="12"/>
      <c r="F106" s="12"/>
      <c r="G106" s="12"/>
      <c r="H106" s="12"/>
      <c r="I106" s="12"/>
    </row>
    <row r="107" spans="1:9" x14ac:dyDescent="0.2">
      <c r="B107" s="12"/>
      <c r="C107" s="12"/>
      <c r="D107" s="12"/>
      <c r="E107" s="12"/>
      <c r="F107" s="12"/>
      <c r="G107" s="12"/>
      <c r="H107" s="12"/>
      <c r="I107" s="12"/>
    </row>
    <row r="108" spans="1:9" x14ac:dyDescent="0.2">
      <c r="B108" s="12"/>
      <c r="C108" s="12"/>
      <c r="D108" s="12"/>
      <c r="E108" s="12"/>
      <c r="F108" s="12"/>
      <c r="G108" s="12"/>
      <c r="H108" s="12"/>
      <c r="I108" s="12"/>
    </row>
    <row r="109" spans="1:9" x14ac:dyDescent="0.2">
      <c r="B109" s="12"/>
      <c r="C109" s="12"/>
      <c r="D109" s="12"/>
      <c r="E109" s="12"/>
      <c r="F109" s="12"/>
      <c r="G109" s="12"/>
      <c r="H109" s="12"/>
      <c r="I109" s="12"/>
    </row>
    <row r="110" spans="1:9" x14ac:dyDescent="0.2">
      <c r="B110" s="12"/>
      <c r="C110" s="12"/>
      <c r="D110" s="12"/>
      <c r="E110" s="12"/>
      <c r="F110" s="12"/>
      <c r="G110" s="12"/>
      <c r="H110" s="12"/>
      <c r="I110" s="12"/>
    </row>
    <row r="111" spans="1:9" x14ac:dyDescent="0.2">
      <c r="B111" s="12"/>
      <c r="C111" s="12"/>
      <c r="D111" s="12"/>
      <c r="E111" s="12"/>
      <c r="F111" s="12"/>
      <c r="G111" s="12"/>
      <c r="H111" s="12"/>
      <c r="I111" s="12"/>
    </row>
    <row r="112" spans="1:9" x14ac:dyDescent="0.2">
      <c r="B112" s="12"/>
      <c r="C112" s="12"/>
      <c r="D112" s="12"/>
      <c r="E112" s="12"/>
      <c r="F112" s="12"/>
      <c r="G112" s="12"/>
      <c r="H112" s="12"/>
      <c r="I112" s="12"/>
    </row>
    <row r="113" spans="2:9" x14ac:dyDescent="0.2">
      <c r="B113" s="12"/>
      <c r="C113" s="12"/>
      <c r="D113" s="12"/>
      <c r="E113" s="12"/>
      <c r="F113" s="12"/>
      <c r="G113" s="12"/>
      <c r="H113" s="12"/>
      <c r="I113" s="12"/>
    </row>
    <row r="114" spans="2:9" x14ac:dyDescent="0.2">
      <c r="B114" s="12"/>
      <c r="C114" s="12"/>
      <c r="D114" s="12"/>
      <c r="E114" s="12"/>
      <c r="F114" s="12"/>
      <c r="G114" s="12"/>
      <c r="H114" s="12"/>
      <c r="I114" s="12"/>
    </row>
    <row r="115" spans="2:9" x14ac:dyDescent="0.2">
      <c r="B115" s="12"/>
      <c r="C115" s="12"/>
      <c r="D115" s="12"/>
      <c r="E115" s="12"/>
      <c r="F115" s="12"/>
      <c r="G115" s="12"/>
      <c r="H115" s="12"/>
      <c r="I115" s="12"/>
    </row>
    <row r="116" spans="2:9" x14ac:dyDescent="0.2">
      <c r="B116" s="12"/>
      <c r="C116" s="12"/>
      <c r="D116" s="12"/>
      <c r="E116" s="12"/>
      <c r="F116" s="12"/>
      <c r="G116" s="12"/>
      <c r="H116" s="12"/>
      <c r="I116" s="12"/>
    </row>
    <row r="117" spans="2:9" x14ac:dyDescent="0.2">
      <c r="B117" s="12"/>
      <c r="C117" s="12"/>
      <c r="D117" s="12"/>
      <c r="E117" s="12"/>
      <c r="F117" s="12"/>
      <c r="G117" s="12"/>
      <c r="H117" s="12"/>
      <c r="I117" s="12"/>
    </row>
    <row r="118" spans="2:9" x14ac:dyDescent="0.2">
      <c r="B118" s="12"/>
      <c r="C118" s="12"/>
      <c r="D118" s="12"/>
      <c r="E118" s="12"/>
      <c r="F118" s="12"/>
      <c r="G118" s="12"/>
      <c r="H118" s="12"/>
      <c r="I118" s="12"/>
    </row>
    <row r="119" spans="2:9" x14ac:dyDescent="0.2">
      <c r="B119" s="12"/>
      <c r="C119" s="12"/>
      <c r="D119" s="12"/>
      <c r="E119" s="12"/>
      <c r="F119" s="12"/>
      <c r="G119" s="12"/>
      <c r="H119" s="12"/>
      <c r="I119" s="12"/>
    </row>
    <row r="120" spans="2:9" x14ac:dyDescent="0.2">
      <c r="B120" s="12"/>
      <c r="C120" s="12"/>
      <c r="D120" s="12"/>
      <c r="E120" s="12"/>
      <c r="F120" s="12"/>
      <c r="G120" s="12"/>
      <c r="H120" s="12"/>
      <c r="I120" s="12"/>
    </row>
    <row r="121" spans="2:9" x14ac:dyDescent="0.2">
      <c r="B121" s="12"/>
      <c r="C121" s="12"/>
      <c r="D121" s="12"/>
      <c r="E121" s="12"/>
      <c r="F121" s="12"/>
      <c r="G121" s="12"/>
      <c r="H121" s="12"/>
      <c r="I121" s="12"/>
    </row>
    <row r="122" spans="2:9" x14ac:dyDescent="0.2">
      <c r="B122" s="12"/>
      <c r="C122" s="12"/>
      <c r="D122" s="12"/>
      <c r="E122" s="12"/>
      <c r="F122" s="12"/>
      <c r="G122" s="12"/>
      <c r="H122" s="12"/>
      <c r="I122" s="12"/>
    </row>
    <row r="123" spans="2:9" x14ac:dyDescent="0.2">
      <c r="B123" s="12"/>
      <c r="C123" s="12"/>
      <c r="D123" s="12"/>
      <c r="E123" s="12"/>
      <c r="F123" s="12"/>
      <c r="G123" s="12"/>
      <c r="H123" s="12"/>
      <c r="I123" s="12"/>
    </row>
    <row r="124" spans="2:9" x14ac:dyDescent="0.2">
      <c r="B124" s="12"/>
      <c r="C124" s="12"/>
      <c r="D124" s="12"/>
      <c r="E124" s="12"/>
      <c r="F124" s="12"/>
      <c r="G124" s="12"/>
      <c r="H124" s="12"/>
      <c r="I124" s="12"/>
    </row>
    <row r="125" spans="2:9" x14ac:dyDescent="0.2">
      <c r="B125" s="12"/>
      <c r="C125" s="12"/>
      <c r="D125" s="12"/>
      <c r="E125" s="12"/>
      <c r="F125" s="12"/>
      <c r="G125" s="12"/>
      <c r="H125" s="12"/>
      <c r="I125" s="12"/>
    </row>
    <row r="126" spans="2:9" x14ac:dyDescent="0.2">
      <c r="B126" s="12"/>
      <c r="C126" s="12"/>
      <c r="D126" s="12"/>
      <c r="E126" s="12"/>
      <c r="F126" s="12"/>
      <c r="G126" s="12"/>
      <c r="H126" s="12"/>
      <c r="I126" s="12"/>
    </row>
    <row r="127" spans="2:9" x14ac:dyDescent="0.2">
      <c r="B127" s="12"/>
      <c r="C127" s="12"/>
      <c r="D127" s="12"/>
      <c r="E127" s="12"/>
      <c r="F127" s="12"/>
      <c r="G127" s="12"/>
      <c r="H127" s="12"/>
      <c r="I127" s="12"/>
    </row>
    <row r="128" spans="2:9" x14ac:dyDescent="0.2">
      <c r="B128" s="12"/>
      <c r="C128" s="12"/>
      <c r="D128" s="12"/>
      <c r="E128" s="12"/>
      <c r="F128" s="12"/>
      <c r="G128" s="12"/>
      <c r="H128" s="12"/>
      <c r="I128" s="12"/>
    </row>
    <row r="129" spans="2:9" x14ac:dyDescent="0.2">
      <c r="B129" s="12"/>
      <c r="C129" s="12"/>
      <c r="D129" s="12"/>
      <c r="E129" s="12"/>
      <c r="F129" s="12"/>
      <c r="G129" s="12"/>
      <c r="H129" s="12"/>
      <c r="I129" s="12"/>
    </row>
    <row r="130" spans="2:9" x14ac:dyDescent="0.2">
      <c r="B130" s="12"/>
      <c r="C130" s="12"/>
      <c r="D130" s="12"/>
      <c r="E130" s="12"/>
      <c r="F130" s="12"/>
      <c r="G130" s="12"/>
      <c r="H130" s="12"/>
      <c r="I130" s="12"/>
    </row>
    <row r="131" spans="2:9" x14ac:dyDescent="0.2">
      <c r="B131" s="12"/>
      <c r="C131" s="12"/>
      <c r="D131" s="12"/>
      <c r="E131" s="12"/>
      <c r="F131" s="12"/>
      <c r="G131" s="12"/>
      <c r="H131" s="12"/>
      <c r="I131" s="12"/>
    </row>
    <row r="132" spans="2:9" x14ac:dyDescent="0.2">
      <c r="B132" s="12"/>
      <c r="C132" s="12"/>
      <c r="D132" s="12"/>
      <c r="E132" s="12"/>
      <c r="F132" s="12"/>
      <c r="G132" s="12"/>
      <c r="H132" s="12"/>
      <c r="I132" s="12"/>
    </row>
    <row r="133" spans="2:9" x14ac:dyDescent="0.2">
      <c r="B133" s="12"/>
      <c r="C133" s="12"/>
      <c r="D133" s="12"/>
      <c r="E133" s="12"/>
      <c r="F133" s="12"/>
      <c r="G133" s="12"/>
      <c r="H133" s="12"/>
      <c r="I133" s="12"/>
    </row>
    <row r="134" spans="2:9" x14ac:dyDescent="0.2">
      <c r="B134" s="12"/>
      <c r="C134" s="12"/>
      <c r="D134" s="12"/>
      <c r="E134" s="12"/>
      <c r="F134" s="12"/>
      <c r="G134" s="12"/>
      <c r="H134" s="12"/>
      <c r="I134" s="12"/>
    </row>
    <row r="135" spans="2:9" x14ac:dyDescent="0.2">
      <c r="B135" s="12"/>
      <c r="C135" s="12"/>
      <c r="D135" s="12"/>
      <c r="E135" s="12"/>
      <c r="F135" s="12"/>
      <c r="G135" s="12"/>
      <c r="H135" s="12"/>
      <c r="I135" s="12"/>
    </row>
    <row r="136" spans="2:9" x14ac:dyDescent="0.2">
      <c r="B136" s="12"/>
      <c r="C136" s="12"/>
      <c r="D136" s="12"/>
      <c r="E136" s="12"/>
      <c r="F136" s="12"/>
      <c r="G136" s="12"/>
      <c r="H136" s="12"/>
      <c r="I136" s="12"/>
    </row>
    <row r="137" spans="2:9" x14ac:dyDescent="0.2">
      <c r="B137" s="12"/>
      <c r="C137" s="12"/>
      <c r="D137" s="12"/>
      <c r="E137" s="12"/>
      <c r="F137" s="12"/>
      <c r="G137" s="12"/>
      <c r="H137" s="12"/>
      <c r="I137" s="12"/>
    </row>
    <row r="138" spans="2:9" x14ac:dyDescent="0.2">
      <c r="B138" s="12"/>
      <c r="C138" s="12"/>
      <c r="D138" s="12"/>
      <c r="E138" s="12"/>
      <c r="F138" s="12"/>
      <c r="G138" s="12"/>
      <c r="H138" s="12"/>
      <c r="I138" s="12"/>
    </row>
    <row r="139" spans="2:9" x14ac:dyDescent="0.2">
      <c r="B139" s="12"/>
      <c r="C139" s="12"/>
      <c r="D139" s="12"/>
      <c r="E139" s="12"/>
      <c r="F139" s="12"/>
      <c r="G139" s="12"/>
      <c r="H139" s="12"/>
      <c r="I139" s="12"/>
    </row>
    <row r="140" spans="2:9" x14ac:dyDescent="0.2">
      <c r="B140" s="12"/>
      <c r="C140" s="12"/>
      <c r="D140" s="12"/>
      <c r="E140" s="12"/>
      <c r="F140" s="12"/>
      <c r="G140" s="12"/>
      <c r="H140" s="12"/>
      <c r="I140" s="12"/>
    </row>
    <row r="141" spans="2:9" x14ac:dyDescent="0.2">
      <c r="B141" s="12"/>
      <c r="C141" s="12"/>
      <c r="D141" s="12"/>
      <c r="E141" s="12"/>
      <c r="F141" s="12"/>
      <c r="G141" s="12"/>
      <c r="H141" s="12"/>
      <c r="I141" s="12"/>
    </row>
    <row r="142" spans="2:9" x14ac:dyDescent="0.2">
      <c r="B142" s="12"/>
      <c r="C142" s="12"/>
      <c r="D142" s="12"/>
      <c r="E142" s="12"/>
      <c r="F142" s="12"/>
      <c r="G142" s="12"/>
      <c r="H142" s="12"/>
      <c r="I142" s="12"/>
    </row>
    <row r="143" spans="2:9" x14ac:dyDescent="0.2">
      <c r="B143" s="12"/>
      <c r="C143" s="12"/>
      <c r="D143" s="12"/>
      <c r="E143" s="12"/>
      <c r="F143" s="12"/>
      <c r="G143" s="12"/>
      <c r="H143" s="12"/>
      <c r="I143" s="12"/>
    </row>
    <row r="144" spans="2:9" x14ac:dyDescent="0.2">
      <c r="B144" s="12"/>
      <c r="C144" s="12"/>
      <c r="D144" s="12"/>
      <c r="E144" s="12"/>
      <c r="F144" s="12"/>
      <c r="G144" s="12"/>
      <c r="H144" s="12"/>
      <c r="I144" s="12"/>
    </row>
    <row r="145" spans="2:9" x14ac:dyDescent="0.2">
      <c r="B145" s="12"/>
      <c r="C145" s="12"/>
      <c r="D145" s="12"/>
      <c r="E145" s="12"/>
      <c r="F145" s="12"/>
      <c r="G145" s="12"/>
      <c r="H145" s="12"/>
      <c r="I145" s="12"/>
    </row>
    <row r="146" spans="2:9" x14ac:dyDescent="0.2">
      <c r="B146" s="12"/>
      <c r="C146" s="12"/>
      <c r="D146" s="12"/>
      <c r="E146" s="12"/>
      <c r="F146" s="12"/>
      <c r="G146" s="12"/>
      <c r="H146" s="12"/>
      <c r="I146" s="12"/>
    </row>
    <row r="147" spans="2:9" x14ac:dyDescent="0.2">
      <c r="B147" s="12"/>
      <c r="C147" s="12"/>
      <c r="D147" s="12"/>
      <c r="E147" s="12"/>
      <c r="F147" s="12"/>
      <c r="G147" s="12"/>
      <c r="H147" s="12"/>
      <c r="I147" s="12"/>
    </row>
    <row r="148" spans="2:9" x14ac:dyDescent="0.2">
      <c r="B148" s="12"/>
      <c r="C148" s="12"/>
      <c r="D148" s="12"/>
      <c r="E148" s="12"/>
      <c r="F148" s="12"/>
      <c r="G148" s="12"/>
      <c r="H148" s="12"/>
      <c r="I148" s="12"/>
    </row>
    <row r="149" spans="2:9" x14ac:dyDescent="0.2">
      <c r="B149" s="12"/>
      <c r="C149" s="12"/>
      <c r="D149" s="12"/>
      <c r="E149" s="12"/>
      <c r="F149" s="12"/>
      <c r="G149" s="12"/>
      <c r="H149" s="12"/>
      <c r="I149" s="12"/>
    </row>
    <row r="150" spans="2:9" x14ac:dyDescent="0.2">
      <c r="B150" s="12"/>
      <c r="C150" s="12"/>
      <c r="D150" s="12"/>
      <c r="E150" s="12"/>
      <c r="F150" s="12"/>
      <c r="G150" s="12"/>
      <c r="H150" s="12"/>
      <c r="I150" s="12"/>
    </row>
    <row r="151" spans="2:9" x14ac:dyDescent="0.2">
      <c r="B151" s="12"/>
      <c r="C151" s="12"/>
      <c r="D151" s="12"/>
      <c r="E151" s="12"/>
      <c r="F151" s="12"/>
      <c r="G151" s="12"/>
      <c r="H151" s="12"/>
      <c r="I151" s="12"/>
    </row>
    <row r="152" spans="2:9" x14ac:dyDescent="0.2">
      <c r="B152" s="12"/>
      <c r="C152" s="12"/>
      <c r="D152" s="12"/>
      <c r="E152" s="12"/>
      <c r="F152" s="12"/>
      <c r="G152" s="12"/>
      <c r="H152" s="12"/>
      <c r="I152" s="12"/>
    </row>
    <row r="153" spans="2:9" x14ac:dyDescent="0.2">
      <c r="B153" s="12"/>
      <c r="C153" s="12"/>
      <c r="D153" s="12"/>
      <c r="E153" s="12"/>
      <c r="F153" s="12"/>
      <c r="G153" s="12"/>
      <c r="H153" s="12"/>
      <c r="I153" s="12"/>
    </row>
    <row r="154" spans="2:9" x14ac:dyDescent="0.2">
      <c r="B154" s="12"/>
      <c r="C154" s="12"/>
      <c r="D154" s="12"/>
      <c r="E154" s="12"/>
      <c r="F154" s="12"/>
      <c r="G154" s="12"/>
      <c r="H154" s="12"/>
      <c r="I154" s="12"/>
    </row>
    <row r="155" spans="2:9" x14ac:dyDescent="0.2">
      <c r="B155" s="12"/>
      <c r="C155" s="12"/>
      <c r="D155" s="12"/>
      <c r="E155" s="12"/>
      <c r="F155" s="12"/>
      <c r="G155" s="12"/>
      <c r="H155" s="12"/>
      <c r="I155" s="12"/>
    </row>
    <row r="156" spans="2:9" x14ac:dyDescent="0.2">
      <c r="B156" s="12"/>
      <c r="C156" s="12"/>
      <c r="D156" s="12"/>
      <c r="E156" s="12"/>
      <c r="F156" s="12"/>
      <c r="G156" s="12"/>
      <c r="H156" s="12"/>
      <c r="I156" s="12"/>
    </row>
    <row r="157" spans="2:9" x14ac:dyDescent="0.2">
      <c r="B157" s="12"/>
      <c r="C157" s="12"/>
      <c r="D157" s="12"/>
      <c r="E157" s="12"/>
      <c r="F157" s="12"/>
      <c r="G157" s="12"/>
      <c r="H157" s="12"/>
      <c r="I157" s="12"/>
    </row>
    <row r="158" spans="2:9" x14ac:dyDescent="0.2">
      <c r="B158" s="12"/>
      <c r="C158" s="12"/>
      <c r="D158" s="12"/>
      <c r="E158" s="12"/>
      <c r="F158" s="12"/>
      <c r="G158" s="12"/>
      <c r="H158" s="12"/>
      <c r="I158" s="12"/>
    </row>
    <row r="159" spans="2:9" x14ac:dyDescent="0.2">
      <c r="B159" s="12"/>
      <c r="C159" s="12"/>
      <c r="D159" s="12"/>
      <c r="E159" s="12"/>
      <c r="F159" s="12"/>
      <c r="G159" s="12"/>
      <c r="H159" s="12"/>
      <c r="I159" s="12"/>
    </row>
    <row r="160" spans="2:9" x14ac:dyDescent="0.2">
      <c r="B160" s="12"/>
      <c r="C160" s="12"/>
      <c r="D160" s="12"/>
      <c r="E160" s="12"/>
      <c r="F160" s="12"/>
      <c r="G160" s="12"/>
      <c r="H160" s="12"/>
      <c r="I160" s="12"/>
    </row>
    <row r="161" spans="2:9" x14ac:dyDescent="0.2">
      <c r="B161" s="12"/>
      <c r="C161" s="12"/>
      <c r="D161" s="12"/>
      <c r="E161" s="12"/>
      <c r="F161" s="12"/>
      <c r="G161" s="12"/>
      <c r="H161" s="12"/>
      <c r="I161" s="12"/>
    </row>
    <row r="162" spans="2:9" x14ac:dyDescent="0.2">
      <c r="B162" s="12"/>
      <c r="C162" s="12"/>
      <c r="D162" s="12"/>
      <c r="E162" s="12"/>
      <c r="F162" s="12"/>
      <c r="G162" s="12"/>
      <c r="H162" s="12"/>
      <c r="I162" s="12"/>
    </row>
    <row r="163" spans="2:9" x14ac:dyDescent="0.2">
      <c r="B163" s="12"/>
      <c r="C163" s="12"/>
      <c r="D163" s="12"/>
      <c r="E163" s="12"/>
      <c r="F163" s="12"/>
      <c r="G163" s="12"/>
      <c r="H163" s="12"/>
      <c r="I163" s="12"/>
    </row>
    <row r="164" spans="2:9" x14ac:dyDescent="0.2">
      <c r="B164" s="12"/>
      <c r="C164" s="12"/>
      <c r="D164" s="12"/>
      <c r="E164" s="12"/>
      <c r="F164" s="12"/>
      <c r="G164" s="12"/>
      <c r="H164" s="12"/>
      <c r="I164" s="12"/>
    </row>
    <row r="165" spans="2:9" x14ac:dyDescent="0.2">
      <c r="B165" s="12"/>
      <c r="C165" s="12"/>
      <c r="D165" s="12"/>
      <c r="E165" s="12"/>
      <c r="F165" s="12"/>
      <c r="G165" s="12"/>
      <c r="H165" s="12"/>
      <c r="I165" s="12"/>
    </row>
    <row r="166" spans="2:9" x14ac:dyDescent="0.2">
      <c r="B166" s="12"/>
      <c r="C166" s="12"/>
      <c r="D166" s="12"/>
      <c r="E166" s="12"/>
      <c r="F166" s="12"/>
      <c r="G166" s="12"/>
      <c r="H166" s="12"/>
      <c r="I166" s="12"/>
    </row>
    <row r="167" spans="2:9" x14ac:dyDescent="0.2">
      <c r="B167" s="12"/>
      <c r="C167" s="12"/>
      <c r="D167" s="12"/>
      <c r="E167" s="12"/>
      <c r="F167" s="12"/>
      <c r="G167" s="12"/>
      <c r="H167" s="12"/>
      <c r="I167" s="12"/>
    </row>
    <row r="168" spans="2:9" x14ac:dyDescent="0.2">
      <c r="B168" s="12"/>
      <c r="C168" s="12"/>
      <c r="D168" s="12"/>
      <c r="E168" s="12"/>
      <c r="F168" s="12"/>
      <c r="G168" s="12"/>
      <c r="H168" s="12"/>
      <c r="I168" s="12"/>
    </row>
    <row r="169" spans="2:9" x14ac:dyDescent="0.2">
      <c r="B169" s="12"/>
      <c r="C169" s="12"/>
      <c r="D169" s="12"/>
      <c r="E169" s="12"/>
      <c r="F169" s="12"/>
      <c r="G169" s="12"/>
      <c r="H169" s="12"/>
      <c r="I169" s="12"/>
    </row>
    <row r="170" spans="2:9" x14ac:dyDescent="0.2">
      <c r="B170" s="12"/>
      <c r="C170" s="12"/>
      <c r="D170" s="12"/>
      <c r="E170" s="12"/>
      <c r="F170" s="12"/>
      <c r="G170" s="12"/>
      <c r="H170" s="12"/>
      <c r="I170" s="12"/>
    </row>
    <row r="171" spans="2:9" x14ac:dyDescent="0.2">
      <c r="B171" s="12"/>
      <c r="C171" s="12"/>
      <c r="D171" s="12"/>
      <c r="E171" s="12"/>
      <c r="F171" s="12"/>
      <c r="G171" s="12"/>
      <c r="H171" s="12"/>
      <c r="I171" s="12"/>
    </row>
    <row r="172" spans="2:9" x14ac:dyDescent="0.2">
      <c r="B172" s="12"/>
      <c r="C172" s="12"/>
      <c r="D172" s="12"/>
      <c r="E172" s="12"/>
      <c r="F172" s="12"/>
      <c r="G172" s="12"/>
      <c r="H172" s="12"/>
      <c r="I172" s="12"/>
    </row>
    <row r="173" spans="2:9" x14ac:dyDescent="0.2">
      <c r="B173" s="12"/>
      <c r="C173" s="12"/>
      <c r="D173" s="12"/>
      <c r="E173" s="12"/>
      <c r="F173" s="12"/>
      <c r="G173" s="12"/>
      <c r="H173" s="12"/>
      <c r="I173" s="12"/>
    </row>
    <row r="174" spans="2:9" x14ac:dyDescent="0.2">
      <c r="B174" s="12"/>
      <c r="C174" s="12"/>
      <c r="D174" s="12"/>
      <c r="E174" s="12"/>
      <c r="F174" s="12"/>
      <c r="G174" s="12"/>
      <c r="H174" s="12"/>
      <c r="I174" s="12"/>
    </row>
    <row r="175" spans="2:9" x14ac:dyDescent="0.2">
      <c r="B175" s="12"/>
      <c r="C175" s="12"/>
      <c r="D175" s="12"/>
      <c r="E175" s="12"/>
      <c r="F175" s="12"/>
      <c r="G175" s="12"/>
      <c r="H175" s="12"/>
      <c r="I175" s="12"/>
    </row>
    <row r="176" spans="2:9" x14ac:dyDescent="0.2">
      <c r="B176" s="12"/>
      <c r="C176" s="12"/>
      <c r="D176" s="12"/>
      <c r="E176" s="12"/>
      <c r="F176" s="12"/>
      <c r="G176" s="12"/>
      <c r="H176" s="12"/>
      <c r="I176" s="12"/>
    </row>
    <row r="177" spans="2:9" x14ac:dyDescent="0.2">
      <c r="B177" s="12"/>
      <c r="C177" s="12"/>
      <c r="D177" s="12"/>
      <c r="E177" s="12"/>
      <c r="F177" s="12"/>
      <c r="G177" s="12"/>
      <c r="H177" s="12"/>
      <c r="I177" s="12"/>
    </row>
    <row r="178" spans="2:9" x14ac:dyDescent="0.2">
      <c r="B178" s="12"/>
      <c r="C178" s="12"/>
      <c r="D178" s="12"/>
      <c r="E178" s="12"/>
      <c r="F178" s="12"/>
      <c r="G178" s="12"/>
      <c r="H178" s="12"/>
      <c r="I178" s="12"/>
    </row>
    <row r="179" spans="2:9" x14ac:dyDescent="0.2">
      <c r="B179" s="12"/>
      <c r="C179" s="12"/>
      <c r="D179" s="12"/>
      <c r="E179" s="12"/>
      <c r="F179" s="12"/>
      <c r="G179" s="12"/>
      <c r="H179" s="12"/>
      <c r="I179" s="12"/>
    </row>
    <row r="180" spans="2:9" x14ac:dyDescent="0.2">
      <c r="B180" s="12"/>
      <c r="C180" s="12"/>
      <c r="D180" s="12"/>
      <c r="E180" s="12"/>
      <c r="F180" s="12"/>
      <c r="G180" s="12"/>
      <c r="H180" s="12"/>
      <c r="I180" s="12"/>
    </row>
    <row r="181" spans="2:9" x14ac:dyDescent="0.2">
      <c r="B181" s="12"/>
      <c r="C181" s="12"/>
      <c r="D181" s="12"/>
      <c r="E181" s="12"/>
      <c r="F181" s="12"/>
      <c r="G181" s="12"/>
      <c r="H181" s="12"/>
      <c r="I181" s="12"/>
    </row>
    <row r="182" spans="2:9" x14ac:dyDescent="0.2">
      <c r="B182" s="12"/>
      <c r="C182" s="12"/>
      <c r="D182" s="12"/>
      <c r="E182" s="12"/>
      <c r="F182" s="12"/>
      <c r="G182" s="12"/>
      <c r="H182" s="12"/>
      <c r="I182" s="12"/>
    </row>
    <row r="183" spans="2:9" x14ac:dyDescent="0.2">
      <c r="B183" s="12"/>
      <c r="C183" s="12"/>
      <c r="D183" s="12"/>
      <c r="E183" s="12"/>
      <c r="F183" s="12"/>
      <c r="G183" s="12"/>
      <c r="H183" s="12"/>
      <c r="I183" s="12"/>
    </row>
    <row r="184" spans="2:9" x14ac:dyDescent="0.2">
      <c r="B184" s="12"/>
      <c r="C184" s="12"/>
      <c r="D184" s="12"/>
      <c r="E184" s="12"/>
      <c r="F184" s="12"/>
      <c r="G184" s="12"/>
      <c r="H184" s="12"/>
      <c r="I184" s="12"/>
    </row>
    <row r="185" spans="2:9" x14ac:dyDescent="0.2">
      <c r="B185" s="12"/>
      <c r="C185" s="12"/>
      <c r="D185" s="12"/>
      <c r="E185" s="12"/>
      <c r="F185" s="12"/>
      <c r="G185" s="12"/>
      <c r="H185" s="12"/>
      <c r="I185" s="12"/>
    </row>
    <row r="186" spans="2:9" x14ac:dyDescent="0.2">
      <c r="B186" s="12"/>
      <c r="C186" s="12"/>
      <c r="D186" s="12"/>
      <c r="E186" s="12"/>
      <c r="F186" s="12"/>
      <c r="G186" s="12"/>
      <c r="H186" s="12"/>
      <c r="I186" s="12"/>
    </row>
    <row r="187" spans="2:9" x14ac:dyDescent="0.2">
      <c r="B187" s="12"/>
      <c r="C187" s="12"/>
      <c r="D187" s="12"/>
      <c r="E187" s="12"/>
      <c r="F187" s="12"/>
      <c r="G187" s="12"/>
      <c r="H187" s="12"/>
      <c r="I187" s="12"/>
    </row>
    <row r="188" spans="2:9" x14ac:dyDescent="0.2">
      <c r="B188" s="12"/>
      <c r="C188" s="12"/>
      <c r="D188" s="12"/>
      <c r="E188" s="12"/>
      <c r="F188" s="12"/>
      <c r="G188" s="12"/>
      <c r="H188" s="12"/>
      <c r="I188" s="12"/>
    </row>
    <row r="189" spans="2:9" x14ac:dyDescent="0.2">
      <c r="B189" s="12"/>
      <c r="C189" s="12"/>
      <c r="D189" s="12"/>
      <c r="E189" s="12"/>
      <c r="F189" s="12"/>
      <c r="G189" s="12"/>
      <c r="H189" s="12"/>
      <c r="I189" s="12"/>
    </row>
    <row r="190" spans="2:9" x14ac:dyDescent="0.2">
      <c r="B190" s="12"/>
      <c r="C190" s="12"/>
      <c r="D190" s="12"/>
      <c r="E190" s="12"/>
      <c r="F190" s="12"/>
      <c r="G190" s="12"/>
      <c r="H190" s="12"/>
      <c r="I190" s="12"/>
    </row>
    <row r="191" spans="2:9" x14ac:dyDescent="0.2">
      <c r="B191" s="12"/>
      <c r="C191" s="12"/>
      <c r="D191" s="12"/>
      <c r="E191" s="12"/>
      <c r="F191" s="12"/>
      <c r="G191" s="12"/>
      <c r="H191" s="12"/>
      <c r="I191" s="12"/>
    </row>
    <row r="192" spans="2:9" x14ac:dyDescent="0.2">
      <c r="B192" s="12"/>
      <c r="C192" s="12"/>
      <c r="D192" s="12"/>
      <c r="E192" s="12"/>
      <c r="F192" s="12"/>
      <c r="G192" s="12"/>
      <c r="H192" s="12"/>
      <c r="I192" s="12"/>
    </row>
    <row r="193" spans="2:9" x14ac:dyDescent="0.2">
      <c r="B193" s="12"/>
      <c r="C193" s="12"/>
      <c r="D193" s="12"/>
      <c r="E193" s="12"/>
      <c r="F193" s="12"/>
      <c r="G193" s="12"/>
      <c r="H193" s="12"/>
      <c r="I193" s="12"/>
    </row>
    <row r="194" spans="2:9" x14ac:dyDescent="0.2">
      <c r="B194" s="12"/>
      <c r="C194" s="12"/>
      <c r="D194" s="12"/>
      <c r="E194" s="12"/>
      <c r="F194" s="12"/>
      <c r="G194" s="12"/>
      <c r="H194" s="12"/>
      <c r="I194" s="12"/>
    </row>
    <row r="195" spans="2:9" x14ac:dyDescent="0.2">
      <c r="B195" s="12"/>
      <c r="C195" s="12"/>
      <c r="D195" s="12"/>
      <c r="E195" s="12"/>
      <c r="F195" s="12"/>
      <c r="G195" s="12"/>
      <c r="H195" s="12"/>
      <c r="I195" s="12"/>
    </row>
    <row r="196" spans="2:9" x14ac:dyDescent="0.2">
      <c r="B196" s="12"/>
      <c r="C196" s="12"/>
      <c r="D196" s="12"/>
      <c r="E196" s="12"/>
      <c r="F196" s="12"/>
      <c r="G196" s="12"/>
      <c r="H196" s="12"/>
      <c r="I196" s="12"/>
    </row>
    <row r="197" spans="2:9" x14ac:dyDescent="0.2">
      <c r="B197" s="12"/>
      <c r="C197" s="12"/>
      <c r="D197" s="12"/>
      <c r="E197" s="12"/>
      <c r="F197" s="12"/>
      <c r="G197" s="12"/>
      <c r="H197" s="12"/>
      <c r="I197" s="12"/>
    </row>
    <row r="198" spans="2:9" x14ac:dyDescent="0.2">
      <c r="B198" s="12"/>
      <c r="C198" s="12"/>
      <c r="D198" s="12"/>
      <c r="E198" s="12"/>
      <c r="F198" s="12"/>
      <c r="G198" s="12"/>
      <c r="H198" s="12"/>
      <c r="I198" s="12"/>
    </row>
    <row r="199" spans="2:9" x14ac:dyDescent="0.2">
      <c r="B199" s="12"/>
      <c r="C199" s="12"/>
      <c r="D199" s="12"/>
      <c r="E199" s="12"/>
      <c r="F199" s="12"/>
      <c r="G199" s="12"/>
      <c r="H199" s="12"/>
      <c r="I199" s="12"/>
    </row>
    <row r="200" spans="2:9" x14ac:dyDescent="0.2">
      <c r="B200" s="12"/>
      <c r="C200" s="12"/>
      <c r="D200" s="12"/>
      <c r="E200" s="12"/>
      <c r="F200" s="12"/>
      <c r="G200" s="12"/>
      <c r="H200" s="12"/>
      <c r="I200" s="12"/>
    </row>
    <row r="201" spans="2:9" x14ac:dyDescent="0.2">
      <c r="B201" s="12"/>
      <c r="C201" s="12"/>
      <c r="D201" s="12"/>
      <c r="E201" s="12"/>
      <c r="F201" s="12"/>
      <c r="G201" s="12"/>
      <c r="H201" s="12"/>
      <c r="I201" s="12"/>
    </row>
    <row r="202" spans="2:9" x14ac:dyDescent="0.2">
      <c r="B202" s="12"/>
      <c r="C202" s="12"/>
      <c r="D202" s="12"/>
      <c r="E202" s="12"/>
      <c r="F202" s="12"/>
      <c r="G202" s="12"/>
      <c r="H202" s="12"/>
      <c r="I202" s="12"/>
    </row>
    <row r="203" spans="2:9" x14ac:dyDescent="0.2">
      <c r="B203" s="12"/>
      <c r="C203" s="12"/>
      <c r="D203" s="12"/>
      <c r="E203" s="12"/>
      <c r="F203" s="12"/>
      <c r="G203" s="12"/>
      <c r="H203" s="12"/>
      <c r="I203" s="12"/>
    </row>
    <row r="204" spans="2:9" x14ac:dyDescent="0.2">
      <c r="B204" s="12"/>
      <c r="C204" s="12"/>
      <c r="D204" s="12"/>
      <c r="E204" s="12"/>
      <c r="F204" s="12"/>
      <c r="G204" s="12"/>
      <c r="H204" s="12"/>
      <c r="I204" s="12"/>
    </row>
    <row r="205" spans="2:9" x14ac:dyDescent="0.2">
      <c r="B205" s="12"/>
      <c r="C205" s="12"/>
      <c r="D205" s="12"/>
      <c r="E205" s="12"/>
      <c r="F205" s="12"/>
      <c r="G205" s="12"/>
      <c r="H205" s="12"/>
      <c r="I205" s="12"/>
    </row>
    <row r="206" spans="2:9" x14ac:dyDescent="0.2">
      <c r="B206" s="12"/>
      <c r="C206" s="12"/>
      <c r="D206" s="12"/>
      <c r="E206" s="12"/>
      <c r="F206" s="12"/>
      <c r="G206" s="12"/>
      <c r="H206" s="12"/>
      <c r="I206" s="12"/>
    </row>
    <row r="207" spans="2:9" x14ac:dyDescent="0.2">
      <c r="B207" s="12"/>
      <c r="C207" s="12"/>
      <c r="D207" s="12"/>
      <c r="E207" s="12"/>
      <c r="F207" s="12"/>
      <c r="G207" s="12"/>
      <c r="H207" s="12"/>
      <c r="I207" s="12"/>
    </row>
    <row r="208" spans="2:9" x14ac:dyDescent="0.2">
      <c r="B208" s="12"/>
      <c r="C208" s="12"/>
      <c r="D208" s="12"/>
      <c r="E208" s="12"/>
      <c r="F208" s="12"/>
      <c r="G208" s="12"/>
      <c r="H208" s="12"/>
      <c r="I208" s="12"/>
    </row>
    <row r="209" spans="2:9" x14ac:dyDescent="0.2">
      <c r="B209" s="12"/>
      <c r="C209" s="12"/>
      <c r="D209" s="12"/>
      <c r="E209" s="12"/>
      <c r="F209" s="12"/>
      <c r="G209" s="12"/>
      <c r="H209" s="12"/>
      <c r="I209" s="12"/>
    </row>
    <row r="210" spans="2:9" x14ac:dyDescent="0.2">
      <c r="B210" s="12"/>
      <c r="C210" s="12"/>
      <c r="D210" s="12"/>
      <c r="E210" s="12"/>
      <c r="F210" s="12"/>
      <c r="G210" s="12"/>
      <c r="H210" s="12"/>
      <c r="I210" s="12"/>
    </row>
    <row r="211" spans="2:9" x14ac:dyDescent="0.2">
      <c r="B211" s="12"/>
      <c r="C211" s="12"/>
      <c r="D211" s="12"/>
      <c r="E211" s="12"/>
      <c r="F211" s="12"/>
      <c r="G211" s="12"/>
      <c r="H211" s="12"/>
      <c r="I211" s="12"/>
    </row>
    <row r="212" spans="2:9" x14ac:dyDescent="0.2">
      <c r="B212" s="12"/>
      <c r="C212" s="12"/>
      <c r="D212" s="12"/>
      <c r="E212" s="12"/>
      <c r="F212" s="12"/>
      <c r="G212" s="12"/>
      <c r="H212" s="12"/>
      <c r="I212" s="12"/>
    </row>
    <row r="213" spans="2:9" x14ac:dyDescent="0.2">
      <c r="B213" s="12"/>
      <c r="C213" s="12"/>
      <c r="D213" s="12"/>
      <c r="E213" s="12"/>
      <c r="F213" s="12"/>
      <c r="G213" s="12"/>
      <c r="H213" s="12"/>
      <c r="I213" s="12"/>
    </row>
    <row r="214" spans="2:9" x14ac:dyDescent="0.2">
      <c r="B214" s="12"/>
      <c r="C214" s="12"/>
      <c r="D214" s="12"/>
      <c r="E214" s="12"/>
      <c r="F214" s="12"/>
      <c r="G214" s="12"/>
      <c r="H214" s="12"/>
      <c r="I214" s="12"/>
    </row>
    <row r="215" spans="2:9" x14ac:dyDescent="0.2">
      <c r="B215" s="12"/>
      <c r="C215" s="12"/>
      <c r="D215" s="12"/>
      <c r="E215" s="12"/>
      <c r="F215" s="12"/>
      <c r="G215" s="12"/>
      <c r="H215" s="12"/>
      <c r="I215" s="12"/>
    </row>
    <row r="216" spans="2:9" x14ac:dyDescent="0.2">
      <c r="B216" s="12"/>
      <c r="C216" s="12"/>
      <c r="D216" s="12"/>
      <c r="E216" s="12"/>
      <c r="F216" s="12"/>
      <c r="G216" s="12"/>
      <c r="H216" s="12"/>
      <c r="I216" s="12"/>
    </row>
    <row r="217" spans="2:9" x14ac:dyDescent="0.2">
      <c r="B217" s="12"/>
      <c r="C217" s="12"/>
      <c r="D217" s="12"/>
      <c r="E217" s="12"/>
      <c r="F217" s="12"/>
      <c r="G217" s="12"/>
      <c r="H217" s="12"/>
      <c r="I217" s="12"/>
    </row>
    <row r="218" spans="2:9" x14ac:dyDescent="0.2">
      <c r="B218" s="12"/>
      <c r="C218" s="12"/>
      <c r="D218" s="12"/>
      <c r="E218" s="12"/>
      <c r="F218" s="12"/>
      <c r="G218" s="12"/>
      <c r="H218" s="12"/>
      <c r="I218" s="12"/>
    </row>
    <row r="219" spans="2:9" x14ac:dyDescent="0.2">
      <c r="B219" s="12"/>
      <c r="C219" s="12"/>
      <c r="D219" s="12"/>
      <c r="E219" s="12"/>
      <c r="F219" s="12"/>
      <c r="G219" s="12"/>
      <c r="H219" s="12"/>
      <c r="I219" s="12"/>
    </row>
    <row r="220" spans="2:9" x14ac:dyDescent="0.2">
      <c r="B220" s="12"/>
      <c r="C220" s="12"/>
      <c r="D220" s="12"/>
      <c r="E220" s="12"/>
      <c r="F220" s="12"/>
      <c r="G220" s="12"/>
      <c r="H220" s="12"/>
      <c r="I220" s="12"/>
    </row>
    <row r="221" spans="2:9" x14ac:dyDescent="0.2">
      <c r="B221" s="12"/>
      <c r="C221" s="12"/>
      <c r="D221" s="12"/>
      <c r="E221" s="12"/>
      <c r="F221" s="12"/>
      <c r="G221" s="12"/>
      <c r="H221" s="12"/>
      <c r="I221" s="12"/>
    </row>
    <row r="222" spans="2:9" x14ac:dyDescent="0.2">
      <c r="B222" s="12"/>
      <c r="C222" s="12"/>
      <c r="D222" s="12"/>
      <c r="E222" s="12"/>
      <c r="F222" s="12"/>
      <c r="G222" s="12"/>
      <c r="H222" s="12"/>
      <c r="I222" s="12"/>
    </row>
    <row r="223" spans="2:9" x14ac:dyDescent="0.2">
      <c r="B223" s="12"/>
      <c r="C223" s="12"/>
      <c r="D223" s="12"/>
      <c r="E223" s="12"/>
      <c r="F223" s="12"/>
      <c r="G223" s="12"/>
      <c r="H223" s="12"/>
      <c r="I223" s="12"/>
    </row>
    <row r="224" spans="2:9" x14ac:dyDescent="0.2">
      <c r="B224" s="12"/>
      <c r="C224" s="12"/>
      <c r="D224" s="12"/>
      <c r="E224" s="12"/>
      <c r="F224" s="12"/>
      <c r="G224" s="12"/>
      <c r="H224" s="12"/>
      <c r="I224" s="12"/>
    </row>
    <row r="225" spans="2:9" x14ac:dyDescent="0.2">
      <c r="B225" s="12"/>
      <c r="C225" s="12"/>
      <c r="D225" s="12"/>
      <c r="E225" s="12"/>
      <c r="F225" s="12"/>
      <c r="G225" s="12"/>
      <c r="H225" s="12"/>
      <c r="I225" s="12"/>
    </row>
    <row r="226" spans="2:9" x14ac:dyDescent="0.2">
      <c r="B226" s="12"/>
      <c r="C226" s="12"/>
      <c r="D226" s="12"/>
      <c r="E226" s="12"/>
      <c r="F226" s="12"/>
      <c r="G226" s="12"/>
      <c r="H226" s="12"/>
      <c r="I226" s="12"/>
    </row>
    <row r="227" spans="2:9" x14ac:dyDescent="0.2">
      <c r="B227" s="12"/>
      <c r="C227" s="12"/>
      <c r="D227" s="12"/>
      <c r="E227" s="12"/>
      <c r="F227" s="12"/>
      <c r="G227" s="12"/>
      <c r="H227" s="12"/>
      <c r="I227" s="12"/>
    </row>
    <row r="228" spans="2:9" x14ac:dyDescent="0.2">
      <c r="B228" s="12"/>
      <c r="C228" s="12"/>
      <c r="D228" s="12"/>
      <c r="E228" s="12"/>
      <c r="F228" s="12"/>
      <c r="G228" s="12"/>
      <c r="H228" s="12"/>
      <c r="I228" s="12"/>
    </row>
    <row r="229" spans="2:9" x14ac:dyDescent="0.2">
      <c r="B229" s="12"/>
      <c r="C229" s="12"/>
      <c r="D229" s="12"/>
      <c r="E229" s="12"/>
      <c r="F229" s="12"/>
      <c r="G229" s="12"/>
      <c r="H229" s="12"/>
      <c r="I229" s="12"/>
    </row>
    <row r="230" spans="2:9" x14ac:dyDescent="0.2">
      <c r="B230" s="12"/>
      <c r="C230" s="12"/>
      <c r="D230" s="12"/>
      <c r="E230" s="12"/>
      <c r="F230" s="12"/>
      <c r="G230" s="12"/>
      <c r="H230" s="12"/>
      <c r="I230" s="12"/>
    </row>
    <row r="231" spans="2:9" x14ac:dyDescent="0.2">
      <c r="B231" s="12"/>
      <c r="C231" s="12"/>
      <c r="D231" s="12"/>
      <c r="E231" s="12"/>
      <c r="F231" s="12"/>
      <c r="G231" s="12"/>
      <c r="H231" s="12"/>
      <c r="I231" s="12"/>
    </row>
    <row r="232" spans="2:9" x14ac:dyDescent="0.2">
      <c r="B232" s="12"/>
      <c r="C232" s="12"/>
      <c r="D232" s="12"/>
      <c r="E232" s="12"/>
      <c r="F232" s="12"/>
      <c r="G232" s="12"/>
      <c r="H232" s="12"/>
      <c r="I232" s="12"/>
    </row>
    <row r="233" spans="2:9" x14ac:dyDescent="0.2">
      <c r="B233" s="12"/>
      <c r="C233" s="12"/>
      <c r="D233" s="12"/>
      <c r="E233" s="12"/>
      <c r="F233" s="12"/>
      <c r="G233" s="12"/>
      <c r="H233" s="12"/>
      <c r="I233" s="12"/>
    </row>
    <row r="234" spans="2:9" x14ac:dyDescent="0.2">
      <c r="B234" s="12"/>
      <c r="C234" s="12"/>
      <c r="D234" s="12"/>
      <c r="E234" s="12"/>
      <c r="F234" s="12"/>
      <c r="G234" s="12"/>
      <c r="H234" s="12"/>
      <c r="I234" s="12"/>
    </row>
    <row r="235" spans="2:9" x14ac:dyDescent="0.2">
      <c r="B235" s="12"/>
      <c r="C235" s="12"/>
      <c r="D235" s="12"/>
      <c r="E235" s="12"/>
      <c r="F235" s="12"/>
      <c r="G235" s="12"/>
      <c r="H235" s="12"/>
      <c r="I235" s="12"/>
    </row>
    <row r="236" spans="2:9" x14ac:dyDescent="0.2">
      <c r="B236" s="12"/>
      <c r="C236" s="12"/>
      <c r="D236" s="12"/>
      <c r="E236" s="12"/>
      <c r="F236" s="12"/>
      <c r="G236" s="12"/>
      <c r="H236" s="12"/>
      <c r="I236" s="12"/>
    </row>
    <row r="237" spans="2:9" x14ac:dyDescent="0.2">
      <c r="B237" s="12"/>
      <c r="C237" s="12"/>
      <c r="D237" s="12"/>
      <c r="E237" s="12"/>
      <c r="F237" s="12"/>
      <c r="G237" s="12"/>
      <c r="H237" s="12"/>
      <c r="I237" s="12"/>
    </row>
    <row r="238" spans="2:9" x14ac:dyDescent="0.2">
      <c r="B238" s="12"/>
      <c r="C238" s="12"/>
      <c r="D238" s="12"/>
      <c r="E238" s="12"/>
      <c r="F238" s="12"/>
      <c r="G238" s="12"/>
      <c r="H238" s="12"/>
      <c r="I238" s="12"/>
    </row>
    <row r="239" spans="2:9" x14ac:dyDescent="0.2">
      <c r="B239" s="12"/>
      <c r="C239" s="12"/>
      <c r="D239" s="12"/>
      <c r="E239" s="12"/>
      <c r="F239" s="12"/>
      <c r="G239" s="12"/>
      <c r="H239" s="12"/>
      <c r="I239" s="12"/>
    </row>
    <row r="240" spans="2:9" x14ac:dyDescent="0.2">
      <c r="B240" s="12"/>
      <c r="C240" s="12"/>
      <c r="D240" s="12"/>
      <c r="E240" s="12"/>
      <c r="F240" s="12"/>
      <c r="G240" s="12"/>
      <c r="H240" s="12"/>
      <c r="I240" s="12"/>
    </row>
    <row r="241" spans="2:9" x14ac:dyDescent="0.2">
      <c r="B241" s="12"/>
      <c r="C241" s="12"/>
      <c r="D241" s="12"/>
      <c r="E241" s="12"/>
      <c r="F241" s="12"/>
      <c r="G241" s="12"/>
      <c r="H241" s="12"/>
      <c r="I241" s="12"/>
    </row>
    <row r="242" spans="2:9" x14ac:dyDescent="0.2">
      <c r="B242" s="12"/>
      <c r="C242" s="12"/>
      <c r="D242" s="12"/>
      <c r="E242" s="12"/>
      <c r="F242" s="12"/>
      <c r="G242" s="12"/>
      <c r="H242" s="12"/>
      <c r="I242" s="12"/>
    </row>
    <row r="243" spans="2:9" x14ac:dyDescent="0.2">
      <c r="B243" s="12"/>
      <c r="C243" s="12"/>
      <c r="D243" s="12"/>
      <c r="E243" s="12"/>
      <c r="F243" s="12"/>
      <c r="G243" s="12"/>
      <c r="H243" s="12"/>
      <c r="I243" s="12"/>
    </row>
    <row r="244" spans="2:9" x14ac:dyDescent="0.2">
      <c r="B244" s="12"/>
      <c r="C244" s="12"/>
      <c r="D244" s="12"/>
      <c r="E244" s="12"/>
      <c r="F244" s="12"/>
      <c r="G244" s="12"/>
      <c r="H244" s="12"/>
      <c r="I244" s="12"/>
    </row>
    <row r="245" spans="2:9" x14ac:dyDescent="0.2">
      <c r="B245" s="12"/>
      <c r="C245" s="12"/>
      <c r="D245" s="12"/>
      <c r="E245" s="12"/>
      <c r="F245" s="12"/>
      <c r="G245" s="12"/>
      <c r="H245" s="12"/>
      <c r="I245" s="12"/>
    </row>
    <row r="246" spans="2:9" x14ac:dyDescent="0.2">
      <c r="B246" s="12"/>
      <c r="C246" s="12"/>
      <c r="D246" s="12"/>
      <c r="E246" s="12"/>
      <c r="F246" s="12"/>
      <c r="G246" s="12"/>
      <c r="H246" s="12"/>
      <c r="I246" s="12"/>
    </row>
    <row r="247" spans="2:9" x14ac:dyDescent="0.2">
      <c r="B247" s="12"/>
      <c r="C247" s="12"/>
      <c r="D247" s="12"/>
      <c r="E247" s="12"/>
      <c r="F247" s="12"/>
      <c r="G247" s="12"/>
      <c r="H247" s="12"/>
      <c r="I247" s="12"/>
    </row>
    <row r="248" spans="2:9" x14ac:dyDescent="0.2">
      <c r="B248" s="12"/>
      <c r="C248" s="12"/>
      <c r="D248" s="12"/>
      <c r="E248" s="12"/>
      <c r="F248" s="12"/>
      <c r="G248" s="12"/>
      <c r="H248" s="12"/>
      <c r="I248" s="12"/>
    </row>
    <row r="249" spans="2:9" x14ac:dyDescent="0.2">
      <c r="B249" s="12"/>
      <c r="C249" s="12"/>
      <c r="D249" s="12"/>
      <c r="E249" s="12"/>
      <c r="F249" s="12"/>
      <c r="G249" s="12"/>
      <c r="H249" s="12"/>
      <c r="I249" s="12"/>
    </row>
    <row r="250" spans="2:9" x14ac:dyDescent="0.2">
      <c r="B250" s="12"/>
      <c r="C250" s="12"/>
      <c r="D250" s="12"/>
      <c r="E250" s="12"/>
      <c r="F250" s="12"/>
      <c r="G250" s="12"/>
      <c r="H250" s="12"/>
      <c r="I250" s="12"/>
    </row>
    <row r="251" spans="2:9" x14ac:dyDescent="0.2">
      <c r="B251" s="12"/>
      <c r="C251" s="12"/>
      <c r="D251" s="12"/>
      <c r="E251" s="12"/>
      <c r="F251" s="12"/>
      <c r="G251" s="12"/>
      <c r="H251" s="12"/>
      <c r="I251" s="12"/>
    </row>
    <row r="252" spans="2:9" x14ac:dyDescent="0.2">
      <c r="B252" s="12"/>
      <c r="C252" s="12"/>
      <c r="D252" s="12"/>
      <c r="E252" s="12"/>
      <c r="F252" s="12"/>
      <c r="G252" s="12"/>
      <c r="H252" s="12"/>
      <c r="I252" s="12"/>
    </row>
    <row r="253" spans="2:9" x14ac:dyDescent="0.2">
      <c r="B253" s="12"/>
      <c r="C253" s="12"/>
      <c r="D253" s="12"/>
      <c r="E253" s="12"/>
      <c r="F253" s="12"/>
      <c r="G253" s="12"/>
      <c r="H253" s="12"/>
      <c r="I253" s="12"/>
    </row>
    <row r="254" spans="2:9" x14ac:dyDescent="0.2">
      <c r="B254" s="12"/>
      <c r="C254" s="12"/>
      <c r="D254" s="12"/>
      <c r="E254" s="12"/>
      <c r="F254" s="12"/>
      <c r="G254" s="12"/>
      <c r="H254" s="12"/>
      <c r="I254" s="12"/>
    </row>
    <row r="255" spans="2:9" x14ac:dyDescent="0.2">
      <c r="B255" s="12"/>
      <c r="C255" s="12"/>
      <c r="D255" s="12"/>
      <c r="E255" s="12"/>
      <c r="F255" s="12"/>
      <c r="G255" s="12"/>
      <c r="H255" s="12"/>
      <c r="I255" s="12"/>
    </row>
    <row r="256" spans="2:9" x14ac:dyDescent="0.2">
      <c r="B256" s="12"/>
      <c r="C256" s="12"/>
      <c r="D256" s="12"/>
      <c r="E256" s="12"/>
      <c r="F256" s="12"/>
      <c r="G256" s="12"/>
      <c r="H256" s="12"/>
      <c r="I256" s="12"/>
    </row>
    <row r="257" spans="2:9" x14ac:dyDescent="0.2">
      <c r="B257" s="12"/>
      <c r="C257" s="12"/>
      <c r="D257" s="12"/>
      <c r="E257" s="12"/>
      <c r="F257" s="12"/>
      <c r="G257" s="12"/>
      <c r="H257" s="12"/>
      <c r="I257" s="12"/>
    </row>
    <row r="258" spans="2:9" x14ac:dyDescent="0.2">
      <c r="B258" s="12"/>
      <c r="C258" s="12"/>
      <c r="D258" s="12"/>
      <c r="E258" s="12"/>
      <c r="F258" s="12"/>
      <c r="G258" s="12"/>
      <c r="H258" s="12"/>
      <c r="I258" s="12"/>
    </row>
    <row r="259" spans="2:9" x14ac:dyDescent="0.2">
      <c r="B259" s="12"/>
      <c r="C259" s="12"/>
      <c r="D259" s="12"/>
      <c r="E259" s="12"/>
      <c r="F259" s="12"/>
      <c r="G259" s="12"/>
      <c r="H259" s="12"/>
      <c r="I259" s="12"/>
    </row>
    <row r="260" spans="2:9" x14ac:dyDescent="0.2">
      <c r="B260" s="12"/>
      <c r="C260" s="12"/>
      <c r="D260" s="12"/>
      <c r="E260" s="12"/>
      <c r="F260" s="12"/>
      <c r="G260" s="12"/>
      <c r="H260" s="12"/>
      <c r="I260" s="12"/>
    </row>
    <row r="261" spans="2:9" x14ac:dyDescent="0.2">
      <c r="B261" s="12"/>
      <c r="C261" s="12"/>
      <c r="D261" s="12"/>
      <c r="E261" s="12"/>
      <c r="F261" s="12"/>
      <c r="G261" s="12"/>
      <c r="H261" s="12"/>
      <c r="I261" s="12"/>
    </row>
    <row r="262" spans="2:9" x14ac:dyDescent="0.2">
      <c r="B262" s="12"/>
      <c r="C262" s="12"/>
      <c r="D262" s="12"/>
      <c r="E262" s="12"/>
      <c r="F262" s="12"/>
      <c r="G262" s="12"/>
      <c r="H262" s="12"/>
      <c r="I262" s="12"/>
    </row>
    <row r="263" spans="2:9" x14ac:dyDescent="0.2">
      <c r="B263" s="12"/>
      <c r="C263" s="12"/>
      <c r="D263" s="12"/>
      <c r="E263" s="12"/>
      <c r="F263" s="12"/>
      <c r="G263" s="12"/>
      <c r="H263" s="12"/>
      <c r="I263" s="12"/>
    </row>
    <row r="264" spans="2:9" x14ac:dyDescent="0.2">
      <c r="B264" s="12"/>
      <c r="C264" s="12"/>
      <c r="D264" s="12"/>
      <c r="E264" s="12"/>
      <c r="F264" s="12"/>
      <c r="G264" s="12"/>
      <c r="H264" s="12"/>
      <c r="I264" s="12"/>
    </row>
    <row r="265" spans="2:9" x14ac:dyDescent="0.2">
      <c r="B265" s="12"/>
      <c r="C265" s="12"/>
      <c r="D265" s="12"/>
      <c r="E265" s="12"/>
      <c r="F265" s="12"/>
      <c r="G265" s="12"/>
      <c r="H265" s="12"/>
      <c r="I265" s="12"/>
    </row>
    <row r="266" spans="2:9" x14ac:dyDescent="0.2">
      <c r="B266" s="12"/>
      <c r="C266" s="12"/>
      <c r="D266" s="12"/>
      <c r="E266" s="12"/>
      <c r="F266" s="12"/>
      <c r="G266" s="12"/>
      <c r="H266" s="12"/>
      <c r="I266" s="12"/>
    </row>
    <row r="267" spans="2:9" x14ac:dyDescent="0.2">
      <c r="B267" s="12"/>
      <c r="C267" s="12"/>
      <c r="D267" s="12"/>
      <c r="E267" s="12"/>
      <c r="F267" s="12"/>
      <c r="G267" s="12"/>
      <c r="H267" s="12"/>
      <c r="I267" s="12"/>
    </row>
    <row r="268" spans="2:9" x14ac:dyDescent="0.2">
      <c r="B268" s="12"/>
      <c r="C268" s="12"/>
      <c r="D268" s="12"/>
      <c r="E268" s="12"/>
      <c r="F268" s="12"/>
      <c r="G268" s="12"/>
      <c r="H268" s="12"/>
      <c r="I268" s="12"/>
    </row>
    <row r="269" spans="2:9" x14ac:dyDescent="0.2">
      <c r="B269" s="12"/>
      <c r="C269" s="12"/>
      <c r="D269" s="12"/>
      <c r="E269" s="12"/>
      <c r="F269" s="12"/>
      <c r="G269" s="12"/>
      <c r="H269" s="12"/>
      <c r="I269" s="12"/>
    </row>
    <row r="270" spans="2:9" x14ac:dyDescent="0.2">
      <c r="B270" s="12"/>
      <c r="C270" s="12"/>
      <c r="D270" s="12"/>
      <c r="E270" s="12"/>
      <c r="F270" s="12"/>
      <c r="G270" s="12"/>
      <c r="H270" s="12"/>
      <c r="I270" s="12"/>
    </row>
    <row r="271" spans="2:9" x14ac:dyDescent="0.2">
      <c r="B271" s="12"/>
      <c r="C271" s="12"/>
      <c r="D271" s="12"/>
      <c r="E271" s="12"/>
      <c r="F271" s="12"/>
      <c r="G271" s="12"/>
      <c r="H271" s="12"/>
      <c r="I271" s="12"/>
    </row>
    <row r="272" spans="2:9" x14ac:dyDescent="0.2">
      <c r="B272" s="12"/>
      <c r="C272" s="12"/>
      <c r="D272" s="12"/>
      <c r="E272" s="12"/>
      <c r="F272" s="12"/>
      <c r="G272" s="12"/>
      <c r="H272" s="12"/>
      <c r="I272" s="12"/>
    </row>
    <row r="273" spans="2:9" x14ac:dyDescent="0.2">
      <c r="B273" s="12"/>
      <c r="C273" s="12"/>
      <c r="D273" s="12"/>
      <c r="E273" s="12"/>
      <c r="F273" s="12"/>
      <c r="G273" s="12"/>
      <c r="H273" s="12"/>
      <c r="I273" s="12"/>
    </row>
    <row r="274" spans="2:9" x14ac:dyDescent="0.2">
      <c r="B274" s="12"/>
      <c r="C274" s="12"/>
      <c r="D274" s="12"/>
      <c r="E274" s="12"/>
      <c r="F274" s="12"/>
      <c r="G274" s="12"/>
      <c r="H274" s="12"/>
      <c r="I274" s="12"/>
    </row>
    <row r="275" spans="2:9" x14ac:dyDescent="0.2">
      <c r="B275" s="12"/>
      <c r="C275" s="12"/>
      <c r="D275" s="12"/>
      <c r="E275" s="12"/>
      <c r="F275" s="12"/>
      <c r="G275" s="12"/>
      <c r="H275" s="12"/>
      <c r="I275" s="12"/>
    </row>
    <row r="276" spans="2:9" x14ac:dyDescent="0.2">
      <c r="B276" s="12"/>
      <c r="C276" s="12"/>
      <c r="D276" s="12"/>
      <c r="E276" s="12"/>
      <c r="F276" s="12"/>
      <c r="G276" s="12"/>
      <c r="H276" s="12"/>
      <c r="I276" s="12"/>
    </row>
    <row r="277" spans="2:9" x14ac:dyDescent="0.2">
      <c r="B277" s="12"/>
      <c r="C277" s="12"/>
      <c r="D277" s="12"/>
      <c r="E277" s="12"/>
      <c r="F277" s="12"/>
      <c r="G277" s="12"/>
      <c r="H277" s="12"/>
      <c r="I277" s="12"/>
    </row>
    <row r="278" spans="2:9" x14ac:dyDescent="0.2">
      <c r="B278" s="12"/>
      <c r="C278" s="12"/>
      <c r="D278" s="12"/>
      <c r="E278" s="12"/>
      <c r="F278" s="12"/>
      <c r="G278" s="12"/>
      <c r="H278" s="12"/>
      <c r="I278" s="12"/>
    </row>
    <row r="279" spans="2:9" x14ac:dyDescent="0.2">
      <c r="B279" s="12"/>
      <c r="C279" s="12"/>
      <c r="D279" s="12"/>
      <c r="E279" s="12"/>
      <c r="F279" s="12"/>
      <c r="G279" s="12"/>
      <c r="H279" s="12"/>
      <c r="I279" s="12"/>
    </row>
    <row r="280" spans="2:9" x14ac:dyDescent="0.2">
      <c r="B280" s="12"/>
      <c r="C280" s="12"/>
      <c r="D280" s="12"/>
      <c r="E280" s="12"/>
      <c r="F280" s="12"/>
      <c r="G280" s="12"/>
      <c r="H280" s="12"/>
      <c r="I280" s="12"/>
    </row>
    <row r="281" spans="2:9" x14ac:dyDescent="0.2">
      <c r="B281" s="12"/>
      <c r="C281" s="12"/>
      <c r="D281" s="12"/>
      <c r="E281" s="12"/>
      <c r="F281" s="12"/>
      <c r="G281" s="12"/>
      <c r="H281" s="12"/>
      <c r="I281" s="12"/>
    </row>
    <row r="282" spans="2:9" x14ac:dyDescent="0.2">
      <c r="B282" s="12"/>
      <c r="C282" s="12"/>
      <c r="D282" s="12"/>
      <c r="E282" s="12"/>
      <c r="F282" s="12"/>
      <c r="G282" s="12"/>
      <c r="H282" s="12"/>
      <c r="I282" s="12"/>
    </row>
    <row r="283" spans="2:9" x14ac:dyDescent="0.2">
      <c r="B283" s="12"/>
      <c r="C283" s="12"/>
      <c r="D283" s="12"/>
      <c r="E283" s="12"/>
      <c r="F283" s="12"/>
      <c r="G283" s="12"/>
      <c r="H283" s="12"/>
      <c r="I283" s="12"/>
    </row>
    <row r="284" spans="2:9" x14ac:dyDescent="0.2">
      <c r="B284" s="12"/>
      <c r="C284" s="12"/>
      <c r="D284" s="12"/>
      <c r="E284" s="12"/>
      <c r="F284" s="12"/>
      <c r="G284" s="12"/>
      <c r="H284" s="12"/>
      <c r="I284" s="12"/>
    </row>
    <row r="285" spans="2:9" x14ac:dyDescent="0.2">
      <c r="B285" s="12"/>
      <c r="C285" s="12"/>
      <c r="D285" s="12"/>
      <c r="E285" s="12"/>
      <c r="F285" s="12"/>
      <c r="G285" s="12"/>
      <c r="H285" s="12"/>
      <c r="I285" s="12"/>
    </row>
    <row r="286" spans="2:9" x14ac:dyDescent="0.2">
      <c r="B286" s="12"/>
      <c r="C286" s="12"/>
      <c r="D286" s="12"/>
      <c r="E286" s="12"/>
      <c r="F286" s="12"/>
      <c r="G286" s="12"/>
      <c r="H286" s="12"/>
      <c r="I286" s="12"/>
    </row>
    <row r="287" spans="2:9" x14ac:dyDescent="0.2">
      <c r="B287" s="12"/>
      <c r="C287" s="12"/>
      <c r="D287" s="12"/>
      <c r="E287" s="12"/>
      <c r="F287" s="12"/>
      <c r="G287" s="12"/>
      <c r="H287" s="12"/>
      <c r="I287" s="12"/>
    </row>
    <row r="288" spans="2:9" x14ac:dyDescent="0.2">
      <c r="B288" s="12"/>
      <c r="C288" s="12"/>
      <c r="D288" s="12"/>
      <c r="E288" s="12"/>
      <c r="F288" s="12"/>
      <c r="G288" s="12"/>
      <c r="H288" s="12"/>
      <c r="I288" s="12"/>
    </row>
    <row r="289" spans="2:9" x14ac:dyDescent="0.2">
      <c r="B289" s="12"/>
      <c r="C289" s="12"/>
      <c r="D289" s="12"/>
      <c r="E289" s="12"/>
      <c r="F289" s="12"/>
      <c r="G289" s="12"/>
      <c r="H289" s="12"/>
      <c r="I289" s="12"/>
    </row>
    <row r="290" spans="2:9" x14ac:dyDescent="0.2">
      <c r="B290" s="12"/>
      <c r="C290" s="12"/>
      <c r="D290" s="12"/>
      <c r="E290" s="12"/>
      <c r="F290" s="12"/>
      <c r="G290" s="12"/>
      <c r="H290" s="12"/>
      <c r="I290" s="12"/>
    </row>
    <row r="291" spans="2:9" x14ac:dyDescent="0.2">
      <c r="B291" s="12"/>
      <c r="C291" s="12"/>
      <c r="D291" s="12"/>
      <c r="E291" s="12"/>
      <c r="F291" s="12"/>
      <c r="G291" s="12"/>
      <c r="H291" s="12"/>
      <c r="I291" s="12"/>
    </row>
    <row r="292" spans="2:9" x14ac:dyDescent="0.2">
      <c r="B292" s="12"/>
      <c r="C292" s="12"/>
      <c r="D292" s="12"/>
      <c r="E292" s="12"/>
      <c r="F292" s="12"/>
      <c r="G292" s="12"/>
      <c r="H292" s="12"/>
      <c r="I292" s="12"/>
    </row>
    <row r="293" spans="2:9" x14ac:dyDescent="0.2">
      <c r="B293" s="12"/>
      <c r="C293" s="12"/>
      <c r="D293" s="12"/>
      <c r="E293" s="12"/>
      <c r="F293" s="12"/>
      <c r="G293" s="12"/>
      <c r="H293" s="12"/>
      <c r="I293" s="12"/>
    </row>
    <row r="294" spans="2:9" x14ac:dyDescent="0.2">
      <c r="B294" s="12"/>
      <c r="C294" s="12"/>
      <c r="D294" s="12"/>
      <c r="E294" s="12"/>
      <c r="F294" s="12"/>
      <c r="G294" s="12"/>
      <c r="H294" s="12"/>
      <c r="I294" s="12"/>
    </row>
    <row r="295" spans="2:9" x14ac:dyDescent="0.2">
      <c r="B295" s="12"/>
      <c r="C295" s="12"/>
      <c r="D295" s="12"/>
      <c r="E295" s="12"/>
      <c r="F295" s="12"/>
      <c r="G295" s="12"/>
      <c r="H295" s="12"/>
      <c r="I295" s="12"/>
    </row>
    <row r="296" spans="2:9" x14ac:dyDescent="0.2">
      <c r="B296" s="12"/>
      <c r="C296" s="12"/>
      <c r="D296" s="12"/>
      <c r="E296" s="12"/>
      <c r="F296" s="12"/>
      <c r="G296" s="12"/>
      <c r="H296" s="12"/>
      <c r="I296" s="12"/>
    </row>
    <row r="297" spans="2:9" x14ac:dyDescent="0.2">
      <c r="B297" s="12"/>
      <c r="C297" s="12"/>
      <c r="D297" s="12"/>
      <c r="E297" s="12"/>
      <c r="F297" s="12"/>
      <c r="G297" s="12"/>
      <c r="H297" s="12"/>
      <c r="I297" s="12"/>
    </row>
    <row r="298" spans="2:9" x14ac:dyDescent="0.2">
      <c r="B298" s="12"/>
      <c r="C298" s="12"/>
      <c r="D298" s="12"/>
      <c r="E298" s="12"/>
      <c r="F298" s="12"/>
      <c r="G298" s="12"/>
      <c r="H298" s="12"/>
      <c r="I298" s="12"/>
    </row>
    <row r="299" spans="2:9" x14ac:dyDescent="0.2">
      <c r="B299" s="12"/>
      <c r="C299" s="12"/>
      <c r="D299" s="12"/>
      <c r="E299" s="12"/>
      <c r="F299" s="12"/>
      <c r="G299" s="12"/>
      <c r="H299" s="12"/>
      <c r="I299" s="12"/>
    </row>
    <row r="300" spans="2:9" x14ac:dyDescent="0.2">
      <c r="B300" s="12"/>
      <c r="C300" s="12"/>
      <c r="D300" s="12"/>
      <c r="E300" s="12"/>
      <c r="F300" s="12"/>
      <c r="G300" s="12"/>
      <c r="H300" s="12"/>
      <c r="I300" s="12"/>
    </row>
    <row r="301" spans="2:9" x14ac:dyDescent="0.2">
      <c r="B301" s="12"/>
      <c r="C301" s="12"/>
      <c r="D301" s="12"/>
      <c r="E301" s="12"/>
      <c r="F301" s="12"/>
      <c r="G301" s="12"/>
      <c r="H301" s="12"/>
      <c r="I301" s="12"/>
    </row>
    <row r="302" spans="2:9" x14ac:dyDescent="0.2">
      <c r="B302" s="12"/>
      <c r="C302" s="12"/>
      <c r="D302" s="12"/>
      <c r="E302" s="12"/>
      <c r="F302" s="12"/>
      <c r="G302" s="12"/>
      <c r="H302" s="12"/>
      <c r="I302" s="12"/>
    </row>
    <row r="303" spans="2:9" x14ac:dyDescent="0.2">
      <c r="B303" s="12"/>
      <c r="C303" s="12"/>
      <c r="D303" s="12"/>
      <c r="E303" s="12"/>
      <c r="F303" s="12"/>
      <c r="G303" s="12"/>
      <c r="H303" s="12"/>
      <c r="I303" s="12"/>
    </row>
    <row r="304" spans="2:9" x14ac:dyDescent="0.2">
      <c r="B304" s="12"/>
      <c r="C304" s="12"/>
      <c r="D304" s="12"/>
      <c r="E304" s="12"/>
      <c r="F304" s="12"/>
      <c r="G304" s="12"/>
      <c r="H304" s="12"/>
      <c r="I304" s="12"/>
    </row>
    <row r="305" spans="2:9" x14ac:dyDescent="0.2">
      <c r="B305" s="12"/>
      <c r="C305" s="12"/>
      <c r="D305" s="12"/>
      <c r="E305" s="12"/>
      <c r="F305" s="12"/>
      <c r="G305" s="12"/>
      <c r="H305" s="12"/>
      <c r="I305" s="12"/>
    </row>
    <row r="306" spans="2:9" x14ac:dyDescent="0.2">
      <c r="B306" s="12"/>
      <c r="C306" s="12"/>
      <c r="D306" s="12"/>
      <c r="E306" s="12"/>
      <c r="F306" s="12"/>
      <c r="G306" s="12"/>
      <c r="H306" s="12"/>
      <c r="I306" s="12"/>
    </row>
    <row r="307" spans="2:9" x14ac:dyDescent="0.2">
      <c r="B307" s="12"/>
      <c r="C307" s="12"/>
      <c r="D307" s="12"/>
      <c r="E307" s="12"/>
      <c r="F307" s="12"/>
      <c r="G307" s="12"/>
      <c r="H307" s="12"/>
      <c r="I307" s="12"/>
    </row>
    <row r="308" spans="2:9" x14ac:dyDescent="0.2">
      <c r="B308" s="12"/>
      <c r="C308" s="12"/>
      <c r="D308" s="12"/>
      <c r="E308" s="12"/>
      <c r="F308" s="12"/>
      <c r="G308" s="12"/>
      <c r="H308" s="12"/>
      <c r="I308" s="12"/>
    </row>
    <row r="309" spans="2:9" x14ac:dyDescent="0.2">
      <c r="B309" s="12"/>
      <c r="C309" s="12"/>
      <c r="D309" s="12"/>
      <c r="E309" s="12"/>
      <c r="F309" s="12"/>
      <c r="G309" s="12"/>
      <c r="H309" s="12"/>
      <c r="I309" s="12"/>
    </row>
    <row r="310" spans="2:9" x14ac:dyDescent="0.2">
      <c r="B310" s="12"/>
      <c r="C310" s="12"/>
      <c r="D310" s="12"/>
      <c r="E310" s="12"/>
      <c r="F310" s="12"/>
      <c r="G310" s="12"/>
      <c r="H310" s="12"/>
      <c r="I310" s="12"/>
    </row>
    <row r="311" spans="2:9" x14ac:dyDescent="0.2">
      <c r="B311" s="12"/>
      <c r="C311" s="12"/>
      <c r="D311" s="12"/>
      <c r="E311" s="12"/>
      <c r="F311" s="12"/>
      <c r="G311" s="12"/>
      <c r="H311" s="12"/>
      <c r="I311" s="12"/>
    </row>
    <row r="312" spans="2:9" x14ac:dyDescent="0.2">
      <c r="B312" s="12"/>
      <c r="C312" s="12"/>
      <c r="D312" s="12"/>
      <c r="E312" s="12"/>
      <c r="F312" s="12"/>
      <c r="G312" s="12"/>
      <c r="H312" s="12"/>
      <c r="I312" s="12"/>
    </row>
    <row r="313" spans="2:9" x14ac:dyDescent="0.2">
      <c r="B313" s="12"/>
      <c r="C313" s="12"/>
      <c r="D313" s="12"/>
      <c r="E313" s="12"/>
      <c r="F313" s="12"/>
      <c r="G313" s="12"/>
      <c r="H313" s="12"/>
      <c r="I313" s="12"/>
    </row>
    <row r="314" spans="2:9" x14ac:dyDescent="0.2">
      <c r="B314" s="12"/>
      <c r="C314" s="12"/>
      <c r="D314" s="12"/>
      <c r="E314" s="12"/>
      <c r="F314" s="12"/>
      <c r="G314" s="12"/>
      <c r="H314" s="12"/>
      <c r="I314" s="12"/>
    </row>
    <row r="315" spans="2:9" x14ac:dyDescent="0.2">
      <c r="B315" s="12"/>
      <c r="C315" s="12"/>
      <c r="D315" s="12"/>
      <c r="E315" s="12"/>
      <c r="F315" s="12"/>
      <c r="G315" s="12"/>
      <c r="H315" s="12"/>
      <c r="I315" s="12"/>
    </row>
    <row r="316" spans="2:9" x14ac:dyDescent="0.2">
      <c r="B316" s="12"/>
      <c r="C316" s="12"/>
      <c r="D316" s="12"/>
      <c r="E316" s="12"/>
      <c r="F316" s="12"/>
      <c r="G316" s="12"/>
      <c r="H316" s="12"/>
      <c r="I316" s="12"/>
    </row>
    <row r="317" spans="2:9" x14ac:dyDescent="0.2">
      <c r="B317" s="12"/>
      <c r="C317" s="12"/>
      <c r="D317" s="12"/>
      <c r="E317" s="12"/>
      <c r="F317" s="12"/>
      <c r="G317" s="12"/>
      <c r="H317" s="12"/>
      <c r="I317" s="12"/>
    </row>
    <row r="318" spans="2:9" x14ac:dyDescent="0.2">
      <c r="B318" s="12"/>
      <c r="C318" s="12"/>
      <c r="D318" s="12"/>
      <c r="E318" s="12"/>
      <c r="F318" s="12"/>
      <c r="G318" s="12"/>
      <c r="H318" s="12"/>
      <c r="I318" s="12"/>
    </row>
    <row r="319" spans="2:9" x14ac:dyDescent="0.2">
      <c r="B319" s="12"/>
      <c r="C319" s="12"/>
      <c r="D319" s="12"/>
      <c r="E319" s="12"/>
      <c r="F319" s="12"/>
      <c r="G319" s="12"/>
      <c r="H319" s="12"/>
      <c r="I319" s="12"/>
    </row>
    <row r="320" spans="2:9" x14ac:dyDescent="0.2">
      <c r="B320" s="12"/>
      <c r="C320" s="12"/>
      <c r="D320" s="12"/>
      <c r="E320" s="12"/>
      <c r="F320" s="12"/>
      <c r="G320" s="12"/>
      <c r="H320" s="12"/>
      <c r="I320" s="12"/>
    </row>
    <row r="321" spans="2:9" x14ac:dyDescent="0.2">
      <c r="B321" s="12"/>
      <c r="C321" s="12"/>
      <c r="D321" s="12"/>
      <c r="E321" s="12"/>
      <c r="F321" s="12"/>
      <c r="G321" s="12"/>
      <c r="H321" s="12"/>
      <c r="I321" s="12"/>
    </row>
    <row r="322" spans="2:9" x14ac:dyDescent="0.2">
      <c r="B322" s="12"/>
      <c r="C322" s="12"/>
      <c r="D322" s="12"/>
      <c r="E322" s="12"/>
      <c r="F322" s="12"/>
      <c r="G322" s="12"/>
      <c r="H322" s="12"/>
      <c r="I322" s="12"/>
    </row>
    <row r="323" spans="2:9" x14ac:dyDescent="0.2">
      <c r="B323" s="12"/>
      <c r="C323" s="12"/>
      <c r="D323" s="12"/>
      <c r="E323" s="12"/>
      <c r="F323" s="12"/>
      <c r="G323" s="12"/>
      <c r="H323" s="12"/>
      <c r="I323" s="12"/>
    </row>
    <row r="324" spans="2:9" x14ac:dyDescent="0.2">
      <c r="B324" s="12"/>
      <c r="C324" s="12"/>
      <c r="D324" s="12"/>
      <c r="E324" s="12"/>
      <c r="F324" s="12"/>
      <c r="G324" s="12"/>
      <c r="H324" s="12"/>
      <c r="I324" s="12"/>
    </row>
    <row r="325" spans="2:9" x14ac:dyDescent="0.2">
      <c r="B325" s="12"/>
      <c r="C325" s="12"/>
      <c r="D325" s="12"/>
      <c r="E325" s="12"/>
      <c r="F325" s="12"/>
      <c r="G325" s="12"/>
      <c r="H325" s="12"/>
      <c r="I325" s="12"/>
    </row>
    <row r="326" spans="2:9" x14ac:dyDescent="0.2">
      <c r="B326" s="12"/>
      <c r="C326" s="12"/>
      <c r="D326" s="12"/>
      <c r="E326" s="12"/>
      <c r="F326" s="12"/>
      <c r="G326" s="12"/>
      <c r="H326" s="12"/>
      <c r="I326" s="12"/>
    </row>
    <row r="327" spans="2:9" x14ac:dyDescent="0.2">
      <c r="B327" s="12"/>
      <c r="C327" s="12"/>
      <c r="D327" s="12"/>
      <c r="E327" s="12"/>
      <c r="F327" s="12"/>
      <c r="G327" s="12"/>
      <c r="H327" s="12"/>
      <c r="I327" s="12"/>
    </row>
    <row r="328" spans="2:9" x14ac:dyDescent="0.2">
      <c r="B328" s="12"/>
      <c r="C328" s="12"/>
      <c r="D328" s="12"/>
      <c r="E328" s="12"/>
      <c r="F328" s="12"/>
      <c r="G328" s="12"/>
      <c r="H328" s="12"/>
      <c r="I328" s="12"/>
    </row>
    <row r="329" spans="2:9" x14ac:dyDescent="0.2">
      <c r="B329" s="12"/>
      <c r="C329" s="12"/>
      <c r="D329" s="12"/>
      <c r="E329" s="12"/>
      <c r="F329" s="12"/>
      <c r="G329" s="12"/>
      <c r="H329" s="12"/>
      <c r="I329" s="12"/>
    </row>
    <row r="330" spans="2:9" x14ac:dyDescent="0.2">
      <c r="B330" s="12"/>
      <c r="C330" s="12"/>
      <c r="D330" s="12"/>
      <c r="E330" s="12"/>
      <c r="F330" s="12"/>
      <c r="G330" s="12"/>
      <c r="H330" s="12"/>
      <c r="I330" s="12"/>
    </row>
    <row r="331" spans="2:9" x14ac:dyDescent="0.2">
      <c r="B331" s="12"/>
      <c r="C331" s="12"/>
      <c r="D331" s="12"/>
      <c r="E331" s="12"/>
      <c r="F331" s="12"/>
      <c r="G331" s="12"/>
      <c r="H331" s="12"/>
      <c r="I331" s="12"/>
    </row>
    <row r="332" spans="2:9" x14ac:dyDescent="0.2">
      <c r="B332" s="12"/>
      <c r="C332" s="12"/>
      <c r="D332" s="12"/>
      <c r="E332" s="12"/>
      <c r="F332" s="12"/>
      <c r="G332" s="12"/>
      <c r="H332" s="12"/>
      <c r="I332" s="12"/>
    </row>
    <row r="333" spans="2:9" x14ac:dyDescent="0.2">
      <c r="B333" s="12"/>
      <c r="C333" s="12"/>
      <c r="D333" s="12"/>
      <c r="E333" s="12"/>
      <c r="F333" s="12"/>
      <c r="G333" s="12"/>
      <c r="H333" s="12"/>
      <c r="I333" s="12"/>
    </row>
    <row r="334" spans="2:9" x14ac:dyDescent="0.2">
      <c r="B334" s="12"/>
      <c r="C334" s="12"/>
      <c r="D334" s="12"/>
      <c r="E334" s="12"/>
      <c r="F334" s="12"/>
      <c r="G334" s="12"/>
      <c r="H334" s="12"/>
      <c r="I334" s="12"/>
    </row>
    <row r="335" spans="2:9" x14ac:dyDescent="0.2">
      <c r="B335" s="12"/>
      <c r="C335" s="12"/>
      <c r="D335" s="12"/>
      <c r="E335" s="12"/>
      <c r="F335" s="12"/>
      <c r="G335" s="12"/>
      <c r="H335" s="12"/>
      <c r="I335" s="12"/>
    </row>
    <row r="336" spans="2:9" x14ac:dyDescent="0.2">
      <c r="B336" s="12"/>
      <c r="C336" s="12"/>
      <c r="D336" s="12"/>
      <c r="E336" s="12"/>
      <c r="F336" s="12"/>
      <c r="G336" s="12"/>
      <c r="H336" s="12"/>
      <c r="I336" s="12"/>
    </row>
    <row r="337" spans="2:9" x14ac:dyDescent="0.2">
      <c r="B337" s="12"/>
      <c r="C337" s="12"/>
      <c r="D337" s="12"/>
      <c r="E337" s="12"/>
      <c r="F337" s="12"/>
      <c r="G337" s="12"/>
      <c r="H337" s="12"/>
      <c r="I337" s="12"/>
    </row>
    <row r="338" spans="2:9" x14ac:dyDescent="0.2">
      <c r="B338" s="12"/>
      <c r="C338" s="12"/>
      <c r="D338" s="12"/>
      <c r="E338" s="12"/>
      <c r="F338" s="12"/>
      <c r="G338" s="12"/>
      <c r="H338" s="12"/>
      <c r="I338" s="12"/>
    </row>
    <row r="339" spans="2:9" x14ac:dyDescent="0.2">
      <c r="B339" s="12"/>
      <c r="C339" s="12"/>
      <c r="D339" s="12"/>
      <c r="E339" s="12"/>
      <c r="F339" s="12"/>
      <c r="G339" s="12"/>
      <c r="H339" s="12"/>
      <c r="I339" s="12"/>
    </row>
    <row r="340" spans="2:9" x14ac:dyDescent="0.2">
      <c r="B340" s="12"/>
      <c r="C340" s="12"/>
      <c r="D340" s="12"/>
      <c r="E340" s="12"/>
      <c r="F340" s="12"/>
      <c r="G340" s="12"/>
      <c r="H340" s="12"/>
      <c r="I340" s="12"/>
    </row>
    <row r="341" spans="2:9" x14ac:dyDescent="0.2">
      <c r="B341" s="12"/>
      <c r="C341" s="12"/>
      <c r="D341" s="12"/>
      <c r="E341" s="12"/>
      <c r="F341" s="12"/>
      <c r="G341" s="12"/>
      <c r="H341" s="12"/>
      <c r="I341" s="12"/>
    </row>
    <row r="342" spans="2:9" x14ac:dyDescent="0.2">
      <c r="B342" s="12"/>
      <c r="C342" s="12"/>
      <c r="D342" s="12"/>
      <c r="E342" s="12"/>
      <c r="F342" s="12"/>
      <c r="G342" s="12"/>
      <c r="H342" s="12"/>
      <c r="I342" s="12"/>
    </row>
    <row r="343" spans="2:9" x14ac:dyDescent="0.2">
      <c r="B343" s="12"/>
      <c r="C343" s="12"/>
      <c r="D343" s="12"/>
      <c r="E343" s="12"/>
      <c r="F343" s="12"/>
      <c r="G343" s="12"/>
      <c r="H343" s="12"/>
      <c r="I343" s="12"/>
    </row>
    <row r="344" spans="2:9" x14ac:dyDescent="0.2">
      <c r="B344" s="12"/>
      <c r="C344" s="12"/>
      <c r="D344" s="12"/>
      <c r="E344" s="12"/>
      <c r="F344" s="12"/>
      <c r="G344" s="12"/>
      <c r="H344" s="12"/>
      <c r="I344" s="12"/>
    </row>
    <row r="345" spans="2:9" x14ac:dyDescent="0.2">
      <c r="B345" s="12"/>
      <c r="C345" s="12"/>
      <c r="D345" s="12"/>
      <c r="E345" s="12"/>
      <c r="F345" s="12"/>
      <c r="G345" s="12"/>
      <c r="H345" s="12"/>
      <c r="I345" s="12"/>
    </row>
    <row r="346" spans="2:9" x14ac:dyDescent="0.2">
      <c r="B346" s="12"/>
      <c r="C346" s="12"/>
      <c r="D346" s="12"/>
      <c r="E346" s="12"/>
      <c r="F346" s="12"/>
      <c r="G346" s="12"/>
      <c r="H346" s="12"/>
      <c r="I346" s="12"/>
    </row>
    <row r="347" spans="2:9" x14ac:dyDescent="0.2">
      <c r="B347" s="12"/>
      <c r="C347" s="12"/>
      <c r="D347" s="12"/>
      <c r="E347" s="12"/>
      <c r="F347" s="12"/>
      <c r="G347" s="12"/>
      <c r="H347" s="12"/>
      <c r="I347" s="12"/>
    </row>
    <row r="348" spans="2:9" x14ac:dyDescent="0.2">
      <c r="B348" s="12"/>
      <c r="C348" s="12"/>
      <c r="D348" s="12"/>
      <c r="E348" s="12"/>
      <c r="F348" s="12"/>
      <c r="G348" s="12"/>
      <c r="H348" s="12"/>
      <c r="I348" s="12"/>
    </row>
    <row r="349" spans="2:9" x14ac:dyDescent="0.2">
      <c r="B349" s="12"/>
      <c r="C349" s="12"/>
      <c r="D349" s="12"/>
      <c r="E349" s="12"/>
      <c r="F349" s="12"/>
      <c r="G349" s="12"/>
      <c r="H349" s="12"/>
      <c r="I349" s="12"/>
    </row>
    <row r="350" spans="2:9" x14ac:dyDescent="0.2">
      <c r="B350" s="12"/>
      <c r="C350" s="12"/>
      <c r="D350" s="12"/>
      <c r="E350" s="12"/>
      <c r="F350" s="12"/>
      <c r="G350" s="12"/>
      <c r="H350" s="12"/>
      <c r="I350" s="12"/>
    </row>
    <row r="351" spans="2:9" x14ac:dyDescent="0.2">
      <c r="B351" s="12"/>
      <c r="C351" s="12"/>
      <c r="D351" s="12"/>
      <c r="E351" s="12"/>
      <c r="F351" s="12"/>
      <c r="G351" s="12"/>
      <c r="H351" s="12"/>
      <c r="I351" s="12"/>
    </row>
    <row r="352" spans="2:9" x14ac:dyDescent="0.2">
      <c r="B352" s="12"/>
      <c r="C352" s="12"/>
      <c r="D352" s="12"/>
      <c r="E352" s="12"/>
      <c r="F352" s="12"/>
      <c r="G352" s="12"/>
      <c r="H352" s="12"/>
      <c r="I352" s="12"/>
    </row>
    <row r="353" spans="2:9" x14ac:dyDescent="0.2">
      <c r="B353" s="12"/>
      <c r="C353" s="12"/>
      <c r="D353" s="12"/>
      <c r="E353" s="12"/>
      <c r="F353" s="12"/>
      <c r="G353" s="12"/>
      <c r="H353" s="12"/>
      <c r="I353" s="12"/>
    </row>
    <row r="354" spans="2:9" x14ac:dyDescent="0.2">
      <c r="B354" s="12"/>
      <c r="C354" s="12"/>
      <c r="D354" s="12"/>
      <c r="E354" s="12"/>
      <c r="F354" s="12"/>
      <c r="G354" s="12"/>
      <c r="H354" s="12"/>
      <c r="I354" s="12"/>
    </row>
    <row r="355" spans="2:9" x14ac:dyDescent="0.2">
      <c r="B355" s="12"/>
      <c r="C355" s="12"/>
      <c r="D355" s="12"/>
      <c r="E355" s="12"/>
      <c r="F355" s="12"/>
      <c r="G355" s="12"/>
      <c r="H355" s="12"/>
      <c r="I355" s="12"/>
    </row>
    <row r="356" spans="2:9" x14ac:dyDescent="0.2">
      <c r="B356" s="12"/>
      <c r="C356" s="12"/>
      <c r="D356" s="12"/>
      <c r="E356" s="12"/>
      <c r="F356" s="12"/>
      <c r="G356" s="12"/>
      <c r="H356" s="12"/>
      <c r="I356" s="12"/>
    </row>
    <row r="357" spans="2:9" x14ac:dyDescent="0.2">
      <c r="B357" s="12"/>
      <c r="C357" s="12"/>
      <c r="D357" s="12"/>
      <c r="E357" s="12"/>
      <c r="F357" s="12"/>
      <c r="G357" s="12"/>
      <c r="H357" s="12"/>
      <c r="I357" s="12"/>
    </row>
    <row r="358" spans="2:9" x14ac:dyDescent="0.2">
      <c r="B358" s="12"/>
      <c r="C358" s="12"/>
      <c r="D358" s="12"/>
      <c r="E358" s="12"/>
      <c r="F358" s="12"/>
      <c r="G358" s="12"/>
      <c r="H358" s="12"/>
      <c r="I358" s="12"/>
    </row>
    <row r="359" spans="2:9" x14ac:dyDescent="0.2">
      <c r="B359" s="12"/>
      <c r="C359" s="12"/>
      <c r="D359" s="12"/>
      <c r="E359" s="12"/>
      <c r="F359" s="12"/>
      <c r="G359" s="12"/>
      <c r="H359" s="12"/>
      <c r="I359" s="12"/>
    </row>
    <row r="360" spans="2:9" x14ac:dyDescent="0.2">
      <c r="B360" s="12"/>
      <c r="C360" s="12"/>
      <c r="D360" s="12"/>
      <c r="E360" s="12"/>
      <c r="F360" s="12"/>
      <c r="G360" s="12"/>
      <c r="H360" s="12"/>
      <c r="I360" s="12"/>
    </row>
    <row r="361" spans="2:9" x14ac:dyDescent="0.2">
      <c r="B361" s="12"/>
      <c r="C361" s="12"/>
      <c r="D361" s="12"/>
      <c r="E361" s="12"/>
      <c r="F361" s="12"/>
      <c r="G361" s="12"/>
      <c r="H361" s="12"/>
      <c r="I361" s="12"/>
    </row>
    <row r="362" spans="2:9" x14ac:dyDescent="0.2">
      <c r="B362" s="12"/>
      <c r="C362" s="12"/>
      <c r="D362" s="12"/>
      <c r="E362" s="12"/>
      <c r="F362" s="12"/>
      <c r="G362" s="12"/>
      <c r="H362" s="12"/>
      <c r="I362" s="12"/>
    </row>
    <row r="363" spans="2:9" x14ac:dyDescent="0.2">
      <c r="B363" s="12"/>
      <c r="C363" s="12"/>
      <c r="D363" s="12"/>
      <c r="E363" s="12"/>
      <c r="F363" s="12"/>
      <c r="G363" s="12"/>
      <c r="H363" s="12"/>
      <c r="I363" s="12"/>
    </row>
    <row r="364" spans="2:9" x14ac:dyDescent="0.2">
      <c r="B364" s="12"/>
      <c r="C364" s="12"/>
      <c r="D364" s="12"/>
      <c r="E364" s="12"/>
      <c r="F364" s="12"/>
      <c r="G364" s="12"/>
      <c r="H364" s="12"/>
      <c r="I364" s="12"/>
    </row>
    <row r="365" spans="2:9" x14ac:dyDescent="0.2">
      <c r="B365" s="12"/>
      <c r="C365" s="12"/>
      <c r="D365" s="12"/>
      <c r="E365" s="12"/>
      <c r="F365" s="12"/>
      <c r="G365" s="12"/>
      <c r="H365" s="12"/>
      <c r="I365" s="12"/>
    </row>
    <row r="366" spans="2:9" x14ac:dyDescent="0.2">
      <c r="B366" s="12"/>
      <c r="C366" s="12"/>
      <c r="D366" s="12"/>
      <c r="E366" s="12"/>
      <c r="F366" s="12"/>
      <c r="G366" s="12"/>
      <c r="H366" s="12"/>
      <c r="I366" s="12"/>
    </row>
    <row r="367" spans="2:9" x14ac:dyDescent="0.2">
      <c r="B367" s="12"/>
      <c r="C367" s="12"/>
      <c r="D367" s="12"/>
      <c r="E367" s="12"/>
      <c r="F367" s="12"/>
      <c r="G367" s="12"/>
      <c r="H367" s="12"/>
      <c r="I367" s="12"/>
    </row>
    <row r="368" spans="2:9" x14ac:dyDescent="0.2">
      <c r="B368" s="12"/>
      <c r="C368" s="12"/>
      <c r="D368" s="12"/>
      <c r="E368" s="12"/>
      <c r="F368" s="12"/>
      <c r="G368" s="12"/>
      <c r="H368" s="12"/>
      <c r="I368" s="12"/>
    </row>
    <row r="369" spans="2:9" x14ac:dyDescent="0.2">
      <c r="B369" s="12"/>
      <c r="C369" s="12"/>
      <c r="D369" s="12"/>
      <c r="E369" s="12"/>
      <c r="F369" s="12"/>
      <c r="G369" s="12"/>
      <c r="H369" s="12"/>
      <c r="I369" s="12"/>
    </row>
    <row r="370" spans="2:9" x14ac:dyDescent="0.2">
      <c r="B370" s="12"/>
      <c r="C370" s="12"/>
      <c r="D370" s="12"/>
      <c r="E370" s="12"/>
      <c r="F370" s="12"/>
      <c r="G370" s="12"/>
      <c r="H370" s="12"/>
      <c r="I370" s="12"/>
    </row>
    <row r="371" spans="2:9" x14ac:dyDescent="0.2">
      <c r="B371" s="12"/>
      <c r="C371" s="12"/>
      <c r="D371" s="12"/>
      <c r="E371" s="12"/>
      <c r="F371" s="12"/>
      <c r="G371" s="12"/>
      <c r="H371" s="12"/>
      <c r="I371" s="12"/>
    </row>
    <row r="372" spans="2:9" x14ac:dyDescent="0.2">
      <c r="B372" s="12"/>
      <c r="C372" s="12"/>
      <c r="D372" s="12"/>
      <c r="E372" s="12"/>
      <c r="F372" s="12"/>
      <c r="G372" s="12"/>
      <c r="H372" s="12"/>
      <c r="I372" s="12"/>
    </row>
    <row r="373" spans="2:9" x14ac:dyDescent="0.2">
      <c r="B373" s="12"/>
      <c r="C373" s="12"/>
      <c r="D373" s="12"/>
      <c r="E373" s="12"/>
      <c r="F373" s="12"/>
      <c r="G373" s="12"/>
      <c r="H373" s="12"/>
      <c r="I373" s="12"/>
    </row>
    <row r="374" spans="2:9" x14ac:dyDescent="0.2">
      <c r="B374" s="12"/>
      <c r="C374" s="12"/>
      <c r="D374" s="12"/>
      <c r="E374" s="12"/>
      <c r="F374" s="12"/>
      <c r="G374" s="12"/>
      <c r="H374" s="12"/>
      <c r="I374" s="12"/>
    </row>
    <row r="375" spans="2:9" x14ac:dyDescent="0.2">
      <c r="B375" s="12"/>
      <c r="C375" s="12"/>
      <c r="D375" s="12"/>
      <c r="E375" s="12"/>
      <c r="F375" s="12"/>
      <c r="G375" s="12"/>
      <c r="H375" s="12"/>
      <c r="I375" s="12"/>
    </row>
    <row r="376" spans="2:9" x14ac:dyDescent="0.2">
      <c r="B376" s="12"/>
      <c r="C376" s="12"/>
      <c r="D376" s="12"/>
      <c r="E376" s="12"/>
      <c r="F376" s="12"/>
      <c r="G376" s="12"/>
      <c r="H376" s="12"/>
      <c r="I376" s="12"/>
    </row>
    <row r="377" spans="2:9" x14ac:dyDescent="0.2">
      <c r="B377" s="12"/>
      <c r="C377" s="12"/>
      <c r="D377" s="12"/>
      <c r="E377" s="12"/>
      <c r="F377" s="12"/>
      <c r="G377" s="12"/>
      <c r="H377" s="12"/>
      <c r="I377" s="12"/>
    </row>
    <row r="378" spans="2:9" x14ac:dyDescent="0.2">
      <c r="B378" s="12"/>
      <c r="C378" s="12"/>
      <c r="D378" s="12"/>
      <c r="E378" s="12"/>
      <c r="F378" s="12"/>
      <c r="G378" s="12"/>
      <c r="H378" s="12"/>
      <c r="I378" s="12"/>
    </row>
    <row r="379" spans="2:9" x14ac:dyDescent="0.2">
      <c r="B379" s="12"/>
      <c r="C379" s="12"/>
      <c r="D379" s="12"/>
      <c r="E379" s="12"/>
      <c r="F379" s="12"/>
      <c r="G379" s="12"/>
      <c r="H379" s="12"/>
      <c r="I379" s="12"/>
    </row>
    <row r="380" spans="2:9" x14ac:dyDescent="0.2">
      <c r="B380" s="12"/>
      <c r="C380" s="12"/>
      <c r="D380" s="12"/>
      <c r="E380" s="12"/>
      <c r="F380" s="12"/>
      <c r="G380" s="12"/>
      <c r="H380" s="12"/>
      <c r="I380" s="12"/>
    </row>
    <row r="381" spans="2:9" x14ac:dyDescent="0.2">
      <c r="B381" s="12"/>
      <c r="C381" s="12"/>
      <c r="D381" s="12"/>
      <c r="E381" s="12"/>
      <c r="F381" s="12"/>
      <c r="G381" s="12"/>
      <c r="H381" s="12"/>
      <c r="I381" s="12"/>
    </row>
    <row r="382" spans="2:9" x14ac:dyDescent="0.2">
      <c r="B382" s="12"/>
      <c r="C382" s="12"/>
      <c r="D382" s="12"/>
      <c r="E382" s="12"/>
      <c r="F382" s="12"/>
      <c r="G382" s="12"/>
      <c r="H382" s="12"/>
      <c r="I382" s="12"/>
    </row>
    <row r="383" spans="2:9" x14ac:dyDescent="0.2">
      <c r="B383" s="12"/>
      <c r="C383" s="12"/>
      <c r="D383" s="12"/>
      <c r="E383" s="12"/>
      <c r="F383" s="12"/>
      <c r="G383" s="12"/>
      <c r="H383" s="12"/>
      <c r="I383" s="12"/>
    </row>
    <row r="384" spans="2:9" x14ac:dyDescent="0.2">
      <c r="B384" s="12"/>
      <c r="C384" s="12"/>
      <c r="D384" s="12"/>
      <c r="E384" s="12"/>
      <c r="F384" s="12"/>
      <c r="G384" s="12"/>
      <c r="H384" s="12"/>
      <c r="I384" s="12"/>
    </row>
    <row r="385" spans="2:9" x14ac:dyDescent="0.2">
      <c r="B385" s="12"/>
      <c r="C385" s="12"/>
      <c r="D385" s="12"/>
      <c r="E385" s="12"/>
      <c r="F385" s="12"/>
      <c r="G385" s="12"/>
      <c r="H385" s="12"/>
      <c r="I385" s="12"/>
    </row>
    <row r="386" spans="2:9" x14ac:dyDescent="0.2">
      <c r="B386" s="12"/>
      <c r="C386" s="12"/>
      <c r="D386" s="12"/>
      <c r="E386" s="12"/>
      <c r="F386" s="12"/>
      <c r="G386" s="12"/>
      <c r="H386" s="12"/>
      <c r="I386" s="12"/>
    </row>
    <row r="387" spans="2:9" x14ac:dyDescent="0.2">
      <c r="B387" s="12"/>
      <c r="C387" s="12"/>
      <c r="D387" s="12"/>
      <c r="E387" s="12"/>
      <c r="F387" s="12"/>
      <c r="G387" s="12"/>
      <c r="H387" s="12"/>
      <c r="I387" s="12"/>
    </row>
    <row r="388" spans="2:9" x14ac:dyDescent="0.2">
      <c r="B388" s="12"/>
      <c r="C388" s="12"/>
      <c r="D388" s="12"/>
      <c r="E388" s="12"/>
      <c r="F388" s="12"/>
      <c r="G388" s="12"/>
      <c r="H388" s="12"/>
      <c r="I388" s="12"/>
    </row>
    <row r="389" spans="2:9" x14ac:dyDescent="0.2">
      <c r="B389" s="12"/>
      <c r="C389" s="12"/>
      <c r="D389" s="12"/>
      <c r="E389" s="12"/>
      <c r="F389" s="12"/>
      <c r="G389" s="12"/>
      <c r="H389" s="12"/>
      <c r="I389" s="12"/>
    </row>
    <row r="390" spans="2:9" x14ac:dyDescent="0.2">
      <c r="B390" s="12"/>
      <c r="C390" s="12"/>
      <c r="D390" s="12"/>
      <c r="E390" s="12"/>
      <c r="F390" s="12"/>
      <c r="G390" s="12"/>
      <c r="H390" s="12"/>
      <c r="I390" s="12"/>
    </row>
    <row r="391" spans="2:9" x14ac:dyDescent="0.2">
      <c r="B391" s="12"/>
      <c r="C391" s="12"/>
      <c r="D391" s="12"/>
      <c r="E391" s="12"/>
      <c r="F391" s="12"/>
      <c r="G391" s="12"/>
      <c r="H391" s="12"/>
      <c r="I391" s="12"/>
    </row>
    <row r="392" spans="2:9" x14ac:dyDescent="0.2">
      <c r="B392" s="12"/>
      <c r="C392" s="12"/>
      <c r="D392" s="12"/>
      <c r="E392" s="12"/>
      <c r="F392" s="12"/>
      <c r="G392" s="12"/>
      <c r="H392" s="12"/>
      <c r="I392" s="12"/>
    </row>
    <row r="393" spans="2:9" x14ac:dyDescent="0.2">
      <c r="B393" s="12"/>
      <c r="C393" s="12"/>
      <c r="D393" s="12"/>
      <c r="E393" s="12"/>
      <c r="F393" s="12"/>
      <c r="G393" s="12"/>
      <c r="H393" s="12"/>
      <c r="I393" s="12"/>
    </row>
    <row r="394" spans="2:9" x14ac:dyDescent="0.2">
      <c r="B394" s="12"/>
      <c r="C394" s="12"/>
      <c r="D394" s="12"/>
      <c r="E394" s="12"/>
      <c r="F394" s="12"/>
      <c r="G394" s="12"/>
      <c r="H394" s="12"/>
      <c r="I394" s="12"/>
    </row>
    <row r="395" spans="2:9" x14ac:dyDescent="0.2">
      <c r="B395" s="12"/>
      <c r="C395" s="12"/>
      <c r="D395" s="12"/>
      <c r="E395" s="12"/>
      <c r="F395" s="12"/>
      <c r="G395" s="12"/>
      <c r="H395" s="12"/>
      <c r="I395" s="12"/>
    </row>
    <row r="396" spans="2:9" x14ac:dyDescent="0.2">
      <c r="B396" s="12"/>
      <c r="C396" s="12"/>
      <c r="D396" s="12"/>
      <c r="E396" s="12"/>
      <c r="F396" s="12"/>
      <c r="G396" s="12"/>
      <c r="H396" s="12"/>
      <c r="I396" s="12"/>
    </row>
    <row r="397" spans="2:9" x14ac:dyDescent="0.2">
      <c r="B397" s="12"/>
      <c r="C397" s="12"/>
      <c r="D397" s="12"/>
      <c r="E397" s="12"/>
      <c r="F397" s="12"/>
      <c r="G397" s="12"/>
      <c r="H397" s="12"/>
      <c r="I397" s="12"/>
    </row>
    <row r="398" spans="2:9" x14ac:dyDescent="0.2">
      <c r="B398" s="12"/>
      <c r="C398" s="12"/>
      <c r="D398" s="12"/>
      <c r="E398" s="12"/>
      <c r="F398" s="12"/>
      <c r="G398" s="12"/>
      <c r="H398" s="12"/>
      <c r="I398" s="12"/>
    </row>
    <row r="399" spans="2:9" x14ac:dyDescent="0.2">
      <c r="B399" s="12"/>
      <c r="C399" s="12"/>
      <c r="D399" s="12"/>
      <c r="E399" s="12"/>
      <c r="F399" s="12"/>
      <c r="G399" s="12"/>
      <c r="H399" s="12"/>
      <c r="I399" s="12"/>
    </row>
    <row r="400" spans="2:9" x14ac:dyDescent="0.2">
      <c r="B400" s="12"/>
      <c r="C400" s="12"/>
      <c r="D400" s="12"/>
      <c r="E400" s="12"/>
      <c r="F400" s="12"/>
      <c r="G400" s="12"/>
      <c r="H400" s="12"/>
      <c r="I400" s="12"/>
    </row>
    <row r="401" spans="2:9" x14ac:dyDescent="0.2">
      <c r="B401" s="12"/>
      <c r="C401" s="12"/>
      <c r="D401" s="12"/>
      <c r="E401" s="12"/>
      <c r="F401" s="12"/>
      <c r="G401" s="12"/>
      <c r="H401" s="12"/>
      <c r="I401" s="12"/>
    </row>
    <row r="402" spans="2:9" x14ac:dyDescent="0.2">
      <c r="B402" s="12"/>
      <c r="C402" s="12"/>
      <c r="D402" s="12"/>
      <c r="E402" s="12"/>
      <c r="F402" s="12"/>
      <c r="G402" s="12"/>
      <c r="H402" s="12"/>
      <c r="I402" s="12"/>
    </row>
    <row r="403" spans="2:9" x14ac:dyDescent="0.2">
      <c r="B403" s="12"/>
      <c r="C403" s="12"/>
      <c r="D403" s="12"/>
      <c r="E403" s="12"/>
      <c r="F403" s="12"/>
      <c r="G403" s="12"/>
      <c r="H403" s="12"/>
      <c r="I403" s="12"/>
    </row>
    <row r="404" spans="2:9" x14ac:dyDescent="0.2">
      <c r="B404" s="12"/>
      <c r="C404" s="12"/>
      <c r="D404" s="12"/>
      <c r="E404" s="12"/>
      <c r="F404" s="12"/>
      <c r="G404" s="12"/>
      <c r="H404" s="12"/>
      <c r="I404" s="12"/>
    </row>
    <row r="405" spans="2:9" x14ac:dyDescent="0.2">
      <c r="B405" s="12"/>
      <c r="C405" s="12"/>
      <c r="D405" s="12"/>
      <c r="E405" s="12"/>
      <c r="F405" s="12"/>
      <c r="G405" s="12"/>
      <c r="H405" s="12"/>
      <c r="I405" s="12"/>
    </row>
    <row r="406" spans="2:9" x14ac:dyDescent="0.2">
      <c r="B406" s="12"/>
      <c r="C406" s="12"/>
      <c r="D406" s="12"/>
      <c r="E406" s="12"/>
      <c r="F406" s="12"/>
      <c r="G406" s="12"/>
      <c r="H406" s="12"/>
      <c r="I406" s="12"/>
    </row>
    <row r="407" spans="2:9" x14ac:dyDescent="0.2">
      <c r="B407" s="12"/>
      <c r="C407" s="12"/>
      <c r="D407" s="12"/>
      <c r="E407" s="12"/>
      <c r="F407" s="12"/>
      <c r="G407" s="12"/>
      <c r="H407" s="12"/>
      <c r="I407" s="12"/>
    </row>
    <row r="408" spans="2:9" x14ac:dyDescent="0.2">
      <c r="B408" s="12"/>
      <c r="C408" s="12"/>
      <c r="D408" s="12"/>
      <c r="E408" s="12"/>
      <c r="F408" s="12"/>
      <c r="G408" s="12"/>
      <c r="H408" s="12"/>
      <c r="I408" s="12"/>
    </row>
    <row r="409" spans="2:9" x14ac:dyDescent="0.2">
      <c r="B409" s="12"/>
      <c r="C409" s="12"/>
      <c r="D409" s="12"/>
      <c r="E409" s="12"/>
      <c r="F409" s="12"/>
      <c r="G409" s="12"/>
      <c r="H409" s="12"/>
      <c r="I409" s="12"/>
    </row>
    <row r="410" spans="2:9" x14ac:dyDescent="0.2">
      <c r="B410" s="12"/>
      <c r="C410" s="12"/>
      <c r="D410" s="12"/>
      <c r="E410" s="12"/>
      <c r="F410" s="12"/>
      <c r="G410" s="12"/>
      <c r="H410" s="12"/>
      <c r="I410" s="12"/>
    </row>
    <row r="411" spans="2:9" x14ac:dyDescent="0.2">
      <c r="B411" s="12"/>
      <c r="C411" s="12"/>
      <c r="D411" s="12"/>
      <c r="E411" s="12"/>
      <c r="F411" s="12"/>
      <c r="G411" s="12"/>
      <c r="H411" s="12"/>
      <c r="I411" s="12"/>
    </row>
    <row r="412" spans="2:9" x14ac:dyDescent="0.2">
      <c r="B412" s="12"/>
      <c r="C412" s="12"/>
      <c r="D412" s="12"/>
      <c r="E412" s="12"/>
      <c r="F412" s="12"/>
      <c r="G412" s="12"/>
      <c r="H412" s="12"/>
      <c r="I412" s="12"/>
    </row>
    <row r="413" spans="2:9" x14ac:dyDescent="0.2">
      <c r="B413" s="12"/>
      <c r="C413" s="12"/>
      <c r="D413" s="12"/>
      <c r="E413" s="12"/>
      <c r="F413" s="12"/>
      <c r="G413" s="12"/>
      <c r="H413" s="12"/>
      <c r="I413" s="12"/>
    </row>
    <row r="414" spans="2:9" x14ac:dyDescent="0.2">
      <c r="B414" s="12"/>
      <c r="C414" s="12"/>
      <c r="D414" s="12"/>
      <c r="E414" s="12"/>
      <c r="F414" s="12"/>
      <c r="G414" s="12"/>
      <c r="H414" s="12"/>
      <c r="I414" s="12"/>
    </row>
    <row r="415" spans="2:9" x14ac:dyDescent="0.2">
      <c r="B415" s="12"/>
      <c r="C415" s="12"/>
      <c r="D415" s="12"/>
      <c r="E415" s="12"/>
      <c r="F415" s="12"/>
      <c r="G415" s="12"/>
      <c r="H415" s="12"/>
      <c r="I415" s="12"/>
    </row>
    <row r="416" spans="2:9" x14ac:dyDescent="0.2">
      <c r="B416" s="12"/>
      <c r="C416" s="12"/>
      <c r="D416" s="12"/>
      <c r="E416" s="12"/>
      <c r="F416" s="12"/>
      <c r="G416" s="12"/>
      <c r="H416" s="12"/>
      <c r="I416" s="12"/>
    </row>
    <row r="417" spans="2:9" x14ac:dyDescent="0.2">
      <c r="B417" s="12"/>
      <c r="C417" s="12"/>
      <c r="D417" s="12"/>
      <c r="E417" s="12"/>
      <c r="F417" s="12"/>
      <c r="G417" s="12"/>
      <c r="H417" s="12"/>
      <c r="I417" s="12"/>
    </row>
    <row r="418" spans="2:9" x14ac:dyDescent="0.2">
      <c r="B418" s="12"/>
      <c r="C418" s="12"/>
      <c r="D418" s="12"/>
      <c r="E418" s="12"/>
      <c r="F418" s="12"/>
      <c r="G418" s="12"/>
      <c r="H418" s="12"/>
      <c r="I418" s="12"/>
    </row>
    <row r="419" spans="2:9" x14ac:dyDescent="0.2">
      <c r="B419" s="12"/>
      <c r="C419" s="12"/>
      <c r="D419" s="12"/>
      <c r="E419" s="12"/>
      <c r="F419" s="12"/>
      <c r="G419" s="12"/>
      <c r="H419" s="12"/>
      <c r="I419" s="12"/>
    </row>
    <row r="420" spans="2:9" x14ac:dyDescent="0.2">
      <c r="B420" s="12"/>
      <c r="C420" s="12"/>
      <c r="D420" s="12"/>
      <c r="E420" s="12"/>
      <c r="F420" s="12"/>
      <c r="G420" s="12"/>
      <c r="H420" s="12"/>
      <c r="I420" s="12"/>
    </row>
    <row r="421" spans="2:9" x14ac:dyDescent="0.2">
      <c r="B421" s="12"/>
      <c r="C421" s="12"/>
      <c r="D421" s="12"/>
      <c r="E421" s="12"/>
      <c r="F421" s="12"/>
      <c r="G421" s="12"/>
      <c r="H421" s="12"/>
      <c r="I421" s="12"/>
    </row>
    <row r="422" spans="2:9" x14ac:dyDescent="0.2">
      <c r="B422" s="12"/>
      <c r="C422" s="12"/>
      <c r="D422" s="12"/>
      <c r="E422" s="12"/>
      <c r="F422" s="12"/>
      <c r="G422" s="12"/>
      <c r="H422" s="12"/>
      <c r="I422" s="12"/>
    </row>
    <row r="423" spans="2:9" x14ac:dyDescent="0.2">
      <c r="B423" s="12"/>
      <c r="C423" s="12"/>
      <c r="D423" s="12"/>
      <c r="E423" s="12"/>
      <c r="F423" s="12"/>
      <c r="G423" s="12"/>
      <c r="H423" s="12"/>
      <c r="I423" s="12"/>
    </row>
    <row r="424" spans="2:9" x14ac:dyDescent="0.2">
      <c r="B424" s="12"/>
      <c r="C424" s="12"/>
      <c r="D424" s="12"/>
      <c r="E424" s="12"/>
      <c r="F424" s="12"/>
      <c r="G424" s="12"/>
      <c r="H424" s="12"/>
      <c r="I424" s="12"/>
    </row>
    <row r="425" spans="2:9" x14ac:dyDescent="0.2">
      <c r="B425" s="12"/>
      <c r="C425" s="12"/>
      <c r="D425" s="12"/>
      <c r="E425" s="12"/>
      <c r="F425" s="12"/>
      <c r="G425" s="12"/>
      <c r="H425" s="12"/>
      <c r="I425" s="12"/>
    </row>
    <row r="426" spans="2:9" x14ac:dyDescent="0.2">
      <c r="B426" s="12"/>
      <c r="C426" s="12"/>
      <c r="D426" s="12"/>
      <c r="E426" s="12"/>
      <c r="F426" s="12"/>
      <c r="G426" s="12"/>
      <c r="H426" s="12"/>
      <c r="I426" s="12"/>
    </row>
    <row r="427" spans="2:9" x14ac:dyDescent="0.2">
      <c r="B427" s="12"/>
      <c r="C427" s="12"/>
      <c r="D427" s="12"/>
      <c r="E427" s="12"/>
      <c r="F427" s="12"/>
      <c r="G427" s="12"/>
      <c r="H427" s="12"/>
      <c r="I427" s="12"/>
    </row>
    <row r="428" spans="2:9" x14ac:dyDescent="0.2">
      <c r="B428" s="12"/>
      <c r="C428" s="12"/>
      <c r="D428" s="12"/>
      <c r="E428" s="12"/>
      <c r="F428" s="12"/>
      <c r="G428" s="12"/>
      <c r="H428" s="12"/>
      <c r="I428" s="12"/>
    </row>
    <row r="429" spans="2:9" x14ac:dyDescent="0.2">
      <c r="B429" s="12"/>
      <c r="C429" s="12"/>
      <c r="D429" s="12"/>
      <c r="E429" s="12"/>
      <c r="F429" s="12"/>
      <c r="G429" s="12"/>
      <c r="H429" s="12"/>
      <c r="I429" s="12"/>
    </row>
    <row r="430" spans="2:9" x14ac:dyDescent="0.2">
      <c r="B430" s="12"/>
      <c r="C430" s="12"/>
      <c r="D430" s="12"/>
      <c r="E430" s="12"/>
      <c r="F430" s="12"/>
      <c r="G430" s="12"/>
      <c r="H430" s="12"/>
      <c r="I430" s="12"/>
    </row>
    <row r="431" spans="2:9" x14ac:dyDescent="0.2">
      <c r="B431" s="12"/>
      <c r="C431" s="12"/>
      <c r="D431" s="12"/>
      <c r="E431" s="12"/>
      <c r="F431" s="12"/>
      <c r="G431" s="12"/>
      <c r="H431" s="12"/>
      <c r="I431" s="12"/>
    </row>
    <row r="432" spans="2:9" x14ac:dyDescent="0.2">
      <c r="B432" s="12"/>
      <c r="C432" s="12"/>
      <c r="D432" s="12"/>
      <c r="E432" s="12"/>
      <c r="F432" s="12"/>
      <c r="G432" s="12"/>
      <c r="H432" s="12"/>
      <c r="I432" s="12"/>
    </row>
    <row r="433" spans="2:9" x14ac:dyDescent="0.2">
      <c r="B433" s="12"/>
      <c r="C433" s="12"/>
      <c r="D433" s="12"/>
      <c r="E433" s="12"/>
      <c r="F433" s="12"/>
      <c r="G433" s="12"/>
      <c r="H433" s="12"/>
      <c r="I433" s="12"/>
    </row>
    <row r="434" spans="2:9" x14ac:dyDescent="0.2">
      <c r="B434" s="12"/>
      <c r="C434" s="12"/>
      <c r="D434" s="12"/>
      <c r="E434" s="12"/>
      <c r="F434" s="12"/>
      <c r="G434" s="12"/>
      <c r="H434" s="12"/>
      <c r="I434" s="12"/>
    </row>
    <row r="435" spans="2:9" x14ac:dyDescent="0.2">
      <c r="B435" s="12"/>
      <c r="C435" s="12"/>
      <c r="D435" s="12"/>
      <c r="E435" s="12"/>
      <c r="F435" s="12"/>
      <c r="G435" s="12"/>
      <c r="H435" s="12"/>
      <c r="I435" s="12"/>
    </row>
    <row r="436" spans="2:9" x14ac:dyDescent="0.2">
      <c r="B436" s="12"/>
      <c r="C436" s="12"/>
      <c r="D436" s="12"/>
      <c r="E436" s="12"/>
      <c r="F436" s="12"/>
      <c r="G436" s="12"/>
      <c r="H436" s="12"/>
      <c r="I436" s="12"/>
    </row>
    <row r="437" spans="2:9" x14ac:dyDescent="0.2">
      <c r="B437" s="12"/>
      <c r="C437" s="12"/>
      <c r="D437" s="12"/>
      <c r="E437" s="12"/>
      <c r="F437" s="12"/>
      <c r="G437" s="12"/>
      <c r="H437" s="12"/>
      <c r="I437" s="12"/>
    </row>
    <row r="438" spans="2:9" x14ac:dyDescent="0.2">
      <c r="B438" s="12"/>
      <c r="C438" s="12"/>
      <c r="D438" s="12"/>
      <c r="E438" s="12"/>
      <c r="F438" s="12"/>
      <c r="G438" s="12"/>
      <c r="H438" s="12"/>
      <c r="I438" s="12"/>
    </row>
    <row r="439" spans="2:9" x14ac:dyDescent="0.2">
      <c r="B439" s="12"/>
      <c r="C439" s="12"/>
      <c r="D439" s="12"/>
      <c r="E439" s="12"/>
      <c r="F439" s="12"/>
      <c r="G439" s="12"/>
      <c r="H439" s="12"/>
      <c r="I439" s="12"/>
    </row>
    <row r="440" spans="2:9" x14ac:dyDescent="0.2">
      <c r="B440" s="12"/>
      <c r="C440" s="12"/>
      <c r="D440" s="12"/>
      <c r="E440" s="12"/>
      <c r="F440" s="12"/>
      <c r="G440" s="12"/>
      <c r="H440" s="12"/>
      <c r="I440" s="12"/>
    </row>
    <row r="441" spans="2:9" x14ac:dyDescent="0.2">
      <c r="B441" s="12"/>
      <c r="C441" s="12"/>
      <c r="D441" s="12"/>
      <c r="E441" s="12"/>
      <c r="F441" s="12"/>
      <c r="G441" s="12"/>
      <c r="H441" s="12"/>
      <c r="I441" s="12"/>
    </row>
    <row r="442" spans="2:9" x14ac:dyDescent="0.2">
      <c r="B442" s="12"/>
      <c r="C442" s="12"/>
      <c r="D442" s="12"/>
      <c r="E442" s="12"/>
      <c r="F442" s="12"/>
      <c r="G442" s="12"/>
      <c r="H442" s="12"/>
      <c r="I442" s="12"/>
    </row>
    <row r="443" spans="2:9" x14ac:dyDescent="0.2">
      <c r="B443" s="12"/>
      <c r="C443" s="12"/>
      <c r="D443" s="12"/>
      <c r="E443" s="12"/>
      <c r="F443" s="12"/>
      <c r="G443" s="12"/>
      <c r="H443" s="12"/>
      <c r="I443" s="12"/>
    </row>
    <row r="444" spans="2:9" x14ac:dyDescent="0.2">
      <c r="B444" s="12"/>
      <c r="C444" s="12"/>
      <c r="D444" s="12"/>
      <c r="E444" s="12"/>
      <c r="F444" s="12"/>
      <c r="G444" s="12"/>
      <c r="H444" s="12"/>
      <c r="I444" s="12"/>
    </row>
    <row r="445" spans="2:9" x14ac:dyDescent="0.2">
      <c r="B445" s="12"/>
      <c r="C445" s="12"/>
      <c r="D445" s="12"/>
      <c r="E445" s="12"/>
      <c r="F445" s="12"/>
      <c r="G445" s="12"/>
      <c r="H445" s="12"/>
      <c r="I445" s="12"/>
    </row>
    <row r="446" spans="2:9" x14ac:dyDescent="0.2">
      <c r="B446" s="12"/>
      <c r="C446" s="12"/>
      <c r="D446" s="12"/>
      <c r="E446" s="12"/>
      <c r="F446" s="12"/>
      <c r="G446" s="12"/>
      <c r="H446" s="12"/>
      <c r="I446" s="12"/>
    </row>
    <row r="447" spans="2:9" x14ac:dyDescent="0.2">
      <c r="B447" s="12"/>
      <c r="C447" s="12"/>
      <c r="D447" s="12"/>
      <c r="E447" s="12"/>
      <c r="F447" s="12"/>
      <c r="G447" s="12"/>
      <c r="H447" s="12"/>
      <c r="I447" s="12"/>
    </row>
    <row r="448" spans="2:9" x14ac:dyDescent="0.2">
      <c r="B448" s="12"/>
      <c r="C448" s="12"/>
      <c r="D448" s="12"/>
      <c r="E448" s="12"/>
      <c r="F448" s="12"/>
      <c r="G448" s="12"/>
      <c r="H448" s="12"/>
      <c r="I448" s="12"/>
    </row>
    <row r="449" spans="2:9" x14ac:dyDescent="0.2">
      <c r="B449" s="12"/>
      <c r="C449" s="12"/>
      <c r="D449" s="12"/>
      <c r="E449" s="12"/>
      <c r="F449" s="12"/>
      <c r="G449" s="12"/>
      <c r="H449" s="12"/>
      <c r="I449" s="12"/>
    </row>
    <row r="450" spans="2:9" x14ac:dyDescent="0.2">
      <c r="B450" s="12"/>
      <c r="C450" s="12"/>
      <c r="D450" s="12"/>
      <c r="E450" s="12"/>
      <c r="F450" s="12"/>
      <c r="G450" s="12"/>
      <c r="H450" s="12"/>
      <c r="I450" s="12"/>
    </row>
    <row r="451" spans="2:9" x14ac:dyDescent="0.2">
      <c r="B451" s="12"/>
      <c r="C451" s="12"/>
      <c r="D451" s="12"/>
      <c r="E451" s="12"/>
      <c r="F451" s="12"/>
      <c r="G451" s="12"/>
      <c r="H451" s="12"/>
      <c r="I451" s="12"/>
    </row>
    <row r="452" spans="2:9" x14ac:dyDescent="0.2">
      <c r="B452" s="12"/>
      <c r="C452" s="12"/>
      <c r="D452" s="12"/>
      <c r="E452" s="12"/>
      <c r="F452" s="12"/>
      <c r="G452" s="12"/>
      <c r="H452" s="12"/>
      <c r="I452" s="12"/>
    </row>
    <row r="453" spans="2:9" x14ac:dyDescent="0.2">
      <c r="B453" s="12"/>
      <c r="C453" s="12"/>
      <c r="D453" s="12"/>
      <c r="E453" s="12"/>
      <c r="F453" s="12"/>
      <c r="G453" s="12"/>
      <c r="H453" s="12"/>
      <c r="I453" s="12"/>
    </row>
    <row r="454" spans="2:9" x14ac:dyDescent="0.2">
      <c r="B454" s="12"/>
      <c r="C454" s="12"/>
      <c r="D454" s="12"/>
      <c r="E454" s="12"/>
      <c r="F454" s="12"/>
      <c r="G454" s="12"/>
      <c r="H454" s="12"/>
      <c r="I454" s="12"/>
    </row>
    <row r="455" spans="2:9" x14ac:dyDescent="0.2">
      <c r="B455" s="12"/>
      <c r="C455" s="12"/>
      <c r="D455" s="12"/>
      <c r="E455" s="12"/>
      <c r="F455" s="12"/>
      <c r="G455" s="12"/>
      <c r="H455" s="12"/>
      <c r="I455" s="12"/>
    </row>
    <row r="456" spans="2:9" x14ac:dyDescent="0.2">
      <c r="B456" s="12"/>
      <c r="C456" s="12"/>
      <c r="D456" s="12"/>
      <c r="E456" s="12"/>
      <c r="F456" s="12"/>
      <c r="G456" s="12"/>
      <c r="H456" s="12"/>
      <c r="I456" s="12"/>
    </row>
    <row r="457" spans="2:9" x14ac:dyDescent="0.2">
      <c r="B457" s="12"/>
      <c r="C457" s="12"/>
      <c r="D457" s="12"/>
      <c r="E457" s="12"/>
      <c r="F457" s="12"/>
      <c r="G457" s="12"/>
      <c r="H457" s="12"/>
      <c r="I457" s="12"/>
    </row>
    <row r="458" spans="2:9" x14ac:dyDescent="0.2">
      <c r="B458" s="12"/>
      <c r="C458" s="12"/>
      <c r="D458" s="12"/>
      <c r="E458" s="12"/>
      <c r="F458" s="12"/>
      <c r="G458" s="12"/>
      <c r="H458" s="12"/>
      <c r="I458" s="12"/>
    </row>
    <row r="459" spans="2:9" x14ac:dyDescent="0.2">
      <c r="B459" s="12"/>
      <c r="C459" s="12"/>
      <c r="D459" s="12"/>
      <c r="E459" s="12"/>
      <c r="F459" s="12"/>
      <c r="G459" s="12"/>
      <c r="H459" s="12"/>
      <c r="I459" s="12"/>
    </row>
    <row r="460" spans="2:9" x14ac:dyDescent="0.2">
      <c r="B460" s="12"/>
      <c r="C460" s="12"/>
      <c r="D460" s="12"/>
      <c r="E460" s="12"/>
      <c r="F460" s="12"/>
      <c r="G460" s="12"/>
      <c r="H460" s="12"/>
      <c r="I460" s="12"/>
    </row>
    <row r="461" spans="2:9" x14ac:dyDescent="0.2">
      <c r="B461" s="12"/>
      <c r="C461" s="12"/>
      <c r="D461" s="12"/>
      <c r="E461" s="12"/>
      <c r="F461" s="12"/>
      <c r="G461" s="12"/>
      <c r="H461" s="12"/>
      <c r="I461" s="12"/>
    </row>
    <row r="462" spans="2:9" x14ac:dyDescent="0.2">
      <c r="B462" s="12"/>
      <c r="C462" s="12"/>
      <c r="D462" s="12"/>
      <c r="E462" s="12"/>
      <c r="F462" s="12"/>
      <c r="G462" s="12"/>
      <c r="H462" s="12"/>
      <c r="I462" s="12"/>
    </row>
    <row r="463" spans="2:9" x14ac:dyDescent="0.2">
      <c r="B463" s="12"/>
      <c r="C463" s="12"/>
      <c r="D463" s="12"/>
      <c r="E463" s="12"/>
      <c r="F463" s="12"/>
      <c r="G463" s="12"/>
      <c r="H463" s="12"/>
      <c r="I463" s="12"/>
    </row>
    <row r="464" spans="2:9" x14ac:dyDescent="0.2">
      <c r="B464" s="12"/>
      <c r="C464" s="12"/>
      <c r="D464" s="12"/>
      <c r="E464" s="12"/>
      <c r="F464" s="12"/>
      <c r="G464" s="12"/>
      <c r="H464" s="12"/>
      <c r="I464" s="12"/>
    </row>
    <row r="465" spans="2:9" x14ac:dyDescent="0.2">
      <c r="B465" s="12"/>
      <c r="C465" s="12"/>
      <c r="D465" s="12"/>
      <c r="E465" s="12"/>
      <c r="F465" s="12"/>
      <c r="G465" s="12"/>
      <c r="H465" s="12"/>
      <c r="I465" s="12"/>
    </row>
    <row r="466" spans="2:9" x14ac:dyDescent="0.2">
      <c r="B466" s="12"/>
      <c r="C466" s="12"/>
      <c r="D466" s="12"/>
      <c r="E466" s="12"/>
      <c r="F466" s="12"/>
      <c r="G466" s="12"/>
      <c r="H466" s="12"/>
      <c r="I466" s="12"/>
    </row>
    <row r="467" spans="2:9" x14ac:dyDescent="0.2">
      <c r="B467" s="12"/>
      <c r="C467" s="12"/>
      <c r="D467" s="12"/>
      <c r="E467" s="12"/>
      <c r="F467" s="12"/>
      <c r="G467" s="12"/>
      <c r="H467" s="12"/>
      <c r="I467" s="12"/>
    </row>
    <row r="468" spans="2:9" x14ac:dyDescent="0.2">
      <c r="B468" s="12"/>
      <c r="C468" s="12"/>
      <c r="D468" s="12"/>
      <c r="E468" s="12"/>
      <c r="F468" s="12"/>
      <c r="G468" s="12"/>
      <c r="H468" s="12"/>
      <c r="I468" s="12"/>
    </row>
    <row r="469" spans="2:9" x14ac:dyDescent="0.2">
      <c r="B469" s="12"/>
      <c r="C469" s="12"/>
      <c r="D469" s="12"/>
      <c r="E469" s="12"/>
      <c r="F469" s="12"/>
      <c r="G469" s="12"/>
      <c r="H469" s="12"/>
      <c r="I469" s="12"/>
    </row>
    <row r="470" spans="2:9" x14ac:dyDescent="0.2">
      <c r="B470" s="12"/>
      <c r="C470" s="12"/>
      <c r="D470" s="12"/>
      <c r="E470" s="12"/>
      <c r="F470" s="12"/>
      <c r="G470" s="12"/>
      <c r="H470" s="12"/>
      <c r="I470" s="12"/>
    </row>
    <row r="471" spans="2:9" x14ac:dyDescent="0.2">
      <c r="B471" s="12"/>
      <c r="C471" s="12"/>
      <c r="D471" s="12"/>
      <c r="E471" s="12"/>
      <c r="F471" s="12"/>
      <c r="G471" s="12"/>
      <c r="H471" s="12"/>
      <c r="I471" s="12"/>
    </row>
    <row r="472" spans="2:9" x14ac:dyDescent="0.2">
      <c r="B472" s="12"/>
      <c r="C472" s="12"/>
      <c r="D472" s="12"/>
      <c r="E472" s="12"/>
      <c r="F472" s="12"/>
      <c r="G472" s="12"/>
      <c r="H472" s="12"/>
      <c r="I472" s="12"/>
    </row>
    <row r="473" spans="2:9" x14ac:dyDescent="0.2">
      <c r="B473" s="12"/>
      <c r="C473" s="12"/>
      <c r="D473" s="12"/>
      <c r="E473" s="12"/>
      <c r="F473" s="12"/>
      <c r="G473" s="12"/>
      <c r="H473" s="12"/>
      <c r="I473" s="12"/>
    </row>
    <row r="474" spans="2:9" x14ac:dyDescent="0.2">
      <c r="B474" s="12"/>
      <c r="C474" s="12"/>
      <c r="D474" s="12"/>
      <c r="E474" s="12"/>
      <c r="F474" s="12"/>
      <c r="G474" s="12"/>
      <c r="H474" s="12"/>
      <c r="I474" s="12"/>
    </row>
    <row r="475" spans="2:9" x14ac:dyDescent="0.2">
      <c r="B475" s="12"/>
      <c r="C475" s="12"/>
      <c r="D475" s="12"/>
      <c r="E475" s="12"/>
      <c r="F475" s="12"/>
      <c r="G475" s="12"/>
      <c r="H475" s="12"/>
      <c r="I475" s="12"/>
    </row>
    <row r="476" spans="2:9" x14ac:dyDescent="0.2">
      <c r="B476" s="12"/>
      <c r="C476" s="12"/>
      <c r="D476" s="12"/>
      <c r="E476" s="12"/>
      <c r="F476" s="12"/>
      <c r="G476" s="12"/>
      <c r="H476" s="12"/>
      <c r="I476" s="12"/>
    </row>
    <row r="477" spans="2:9" x14ac:dyDescent="0.2">
      <c r="B477" s="12"/>
      <c r="C477" s="12"/>
      <c r="D477" s="12"/>
      <c r="E477" s="12"/>
      <c r="F477" s="12"/>
      <c r="G477" s="12"/>
      <c r="H477" s="12"/>
      <c r="I477" s="12"/>
    </row>
    <row r="478" spans="2:9" x14ac:dyDescent="0.2">
      <c r="B478" s="12"/>
      <c r="C478" s="12"/>
      <c r="D478" s="12"/>
      <c r="E478" s="12"/>
      <c r="F478" s="12"/>
      <c r="G478" s="12"/>
      <c r="H478" s="12"/>
      <c r="I478" s="12"/>
    </row>
    <row r="479" spans="2:9" x14ac:dyDescent="0.2">
      <c r="B479" s="12"/>
      <c r="C479" s="12"/>
      <c r="D479" s="12"/>
      <c r="E479" s="12"/>
      <c r="F479" s="12"/>
      <c r="G479" s="12"/>
      <c r="H479" s="12"/>
      <c r="I479" s="12"/>
    </row>
    <row r="480" spans="2:9" x14ac:dyDescent="0.2">
      <c r="B480" s="12"/>
      <c r="C480" s="12"/>
      <c r="D480" s="12"/>
      <c r="E480" s="12"/>
      <c r="F480" s="12"/>
      <c r="G480" s="12"/>
      <c r="H480" s="12"/>
      <c r="I480" s="12"/>
    </row>
    <row r="481" spans="2:9" x14ac:dyDescent="0.2">
      <c r="B481" s="12"/>
      <c r="C481" s="12"/>
      <c r="D481" s="12"/>
      <c r="E481" s="12"/>
      <c r="F481" s="12"/>
      <c r="G481" s="12"/>
      <c r="H481" s="12"/>
      <c r="I481" s="12"/>
    </row>
    <row r="482" spans="2:9" x14ac:dyDescent="0.2">
      <c r="B482" s="12"/>
      <c r="C482" s="12"/>
      <c r="D482" s="12"/>
      <c r="E482" s="12"/>
      <c r="F482" s="12"/>
      <c r="G482" s="12"/>
      <c r="H482" s="12"/>
      <c r="I482" s="12"/>
    </row>
    <row r="483" spans="2:9" x14ac:dyDescent="0.2">
      <c r="B483" s="12"/>
      <c r="C483" s="12"/>
      <c r="D483" s="12"/>
      <c r="E483" s="12"/>
      <c r="F483" s="12"/>
      <c r="G483" s="12"/>
      <c r="H483" s="12"/>
      <c r="I483" s="12"/>
    </row>
    <row r="484" spans="2:9" x14ac:dyDescent="0.2">
      <c r="B484" s="12"/>
      <c r="C484" s="12"/>
      <c r="D484" s="12"/>
      <c r="E484" s="12"/>
      <c r="F484" s="12"/>
      <c r="G484" s="12"/>
      <c r="H484" s="12"/>
      <c r="I484" s="12"/>
    </row>
    <row r="485" spans="2:9" x14ac:dyDescent="0.2">
      <c r="B485" s="12"/>
      <c r="C485" s="12"/>
      <c r="D485" s="12"/>
      <c r="E485" s="12"/>
      <c r="F485" s="12"/>
      <c r="G485" s="12"/>
      <c r="H485" s="12"/>
      <c r="I485" s="12"/>
    </row>
    <row r="486" spans="2:9" x14ac:dyDescent="0.2">
      <c r="B486" s="12"/>
      <c r="C486" s="12"/>
      <c r="D486" s="12"/>
      <c r="E486" s="12"/>
      <c r="F486" s="12"/>
      <c r="G486" s="12"/>
      <c r="H486" s="12"/>
      <c r="I486" s="12"/>
    </row>
    <row r="487" spans="2:9" x14ac:dyDescent="0.2">
      <c r="B487" s="12"/>
      <c r="C487" s="12"/>
      <c r="D487" s="12"/>
      <c r="E487" s="12"/>
      <c r="F487" s="12"/>
      <c r="G487" s="12"/>
      <c r="H487" s="12"/>
      <c r="I487" s="12"/>
    </row>
    <row r="488" spans="2:9" x14ac:dyDescent="0.2">
      <c r="B488" s="12"/>
      <c r="C488" s="12"/>
      <c r="D488" s="12"/>
      <c r="E488" s="12"/>
      <c r="F488" s="12"/>
      <c r="G488" s="12"/>
      <c r="H488" s="12"/>
      <c r="I488" s="12"/>
    </row>
    <row r="489" spans="2:9" x14ac:dyDescent="0.2">
      <c r="B489" s="12"/>
      <c r="C489" s="12"/>
      <c r="D489" s="12"/>
      <c r="E489" s="12"/>
      <c r="F489" s="12"/>
      <c r="G489" s="12"/>
      <c r="H489" s="12"/>
      <c r="I489" s="12"/>
    </row>
    <row r="490" spans="2:9" x14ac:dyDescent="0.2">
      <c r="B490" s="12"/>
      <c r="C490" s="12"/>
      <c r="D490" s="12"/>
      <c r="E490" s="12"/>
      <c r="F490" s="12"/>
      <c r="G490" s="12"/>
      <c r="H490" s="12"/>
      <c r="I490" s="12"/>
    </row>
    <row r="491" spans="2:9" x14ac:dyDescent="0.2">
      <c r="B491" s="12"/>
      <c r="C491" s="12"/>
      <c r="D491" s="12"/>
      <c r="E491" s="12"/>
      <c r="F491" s="12"/>
      <c r="G491" s="12"/>
      <c r="H491" s="12"/>
      <c r="I491" s="12"/>
    </row>
    <row r="492" spans="2:9" x14ac:dyDescent="0.2">
      <c r="B492" s="12"/>
      <c r="C492" s="12"/>
      <c r="D492" s="12"/>
      <c r="E492" s="12"/>
      <c r="F492" s="12"/>
      <c r="G492" s="12"/>
      <c r="H492" s="12"/>
      <c r="I492" s="12"/>
    </row>
    <row r="493" spans="2:9" x14ac:dyDescent="0.2">
      <c r="B493" s="12"/>
      <c r="C493" s="12"/>
      <c r="D493" s="12"/>
      <c r="E493" s="12"/>
      <c r="F493" s="12"/>
      <c r="G493" s="12"/>
      <c r="H493" s="12"/>
      <c r="I493" s="12"/>
    </row>
    <row r="494" spans="2:9" x14ac:dyDescent="0.2">
      <c r="B494" s="12"/>
      <c r="C494" s="12"/>
      <c r="D494" s="12"/>
      <c r="E494" s="12"/>
      <c r="F494" s="12"/>
      <c r="G494" s="12"/>
      <c r="H494" s="12"/>
      <c r="I494" s="12"/>
    </row>
    <row r="495" spans="2:9" x14ac:dyDescent="0.2">
      <c r="B495" s="12"/>
      <c r="C495" s="12"/>
      <c r="D495" s="12"/>
      <c r="E495" s="12"/>
      <c r="F495" s="12"/>
      <c r="G495" s="12"/>
      <c r="H495" s="12"/>
      <c r="I495" s="12"/>
    </row>
    <row r="496" spans="2:9" x14ac:dyDescent="0.2">
      <c r="B496" s="12"/>
      <c r="C496" s="12"/>
      <c r="D496" s="12"/>
      <c r="E496" s="12"/>
      <c r="F496" s="12"/>
      <c r="G496" s="12"/>
      <c r="H496" s="12"/>
      <c r="I496" s="12"/>
    </row>
    <row r="497" spans="2:9" x14ac:dyDescent="0.2">
      <c r="B497" s="12"/>
      <c r="C497" s="12"/>
      <c r="D497" s="12"/>
      <c r="E497" s="12"/>
      <c r="F497" s="12"/>
      <c r="G497" s="12"/>
      <c r="H497" s="12"/>
      <c r="I497" s="12"/>
    </row>
    <row r="498" spans="2:9" x14ac:dyDescent="0.2">
      <c r="B498" s="12"/>
      <c r="C498" s="12"/>
      <c r="D498" s="12"/>
      <c r="E498" s="12"/>
      <c r="F498" s="12"/>
      <c r="G498" s="12"/>
      <c r="H498" s="12"/>
      <c r="I498" s="12"/>
    </row>
    <row r="499" spans="2:9" x14ac:dyDescent="0.2">
      <c r="B499" s="12"/>
      <c r="C499" s="12"/>
      <c r="D499" s="12"/>
      <c r="E499" s="12"/>
      <c r="F499" s="12"/>
      <c r="G499" s="12"/>
      <c r="H499" s="12"/>
      <c r="I499" s="12"/>
    </row>
    <row r="500" spans="2:9" x14ac:dyDescent="0.2">
      <c r="B500" s="12"/>
      <c r="C500" s="12"/>
      <c r="D500" s="12"/>
      <c r="E500" s="12"/>
      <c r="F500" s="12"/>
      <c r="G500" s="12"/>
      <c r="H500" s="12"/>
      <c r="I500" s="12"/>
    </row>
    <row r="501" spans="2:9" x14ac:dyDescent="0.2">
      <c r="B501" s="12"/>
      <c r="C501" s="12"/>
      <c r="D501" s="12"/>
      <c r="E501" s="12"/>
      <c r="F501" s="12"/>
      <c r="G501" s="12"/>
      <c r="H501" s="12"/>
      <c r="I501" s="12"/>
    </row>
    <row r="502" spans="2:9" x14ac:dyDescent="0.2">
      <c r="B502" s="12"/>
      <c r="C502" s="12"/>
      <c r="D502" s="12"/>
      <c r="E502" s="12"/>
      <c r="F502" s="12"/>
      <c r="G502" s="12"/>
      <c r="H502" s="12"/>
      <c r="I502" s="12"/>
    </row>
    <row r="503" spans="2:9" x14ac:dyDescent="0.2">
      <c r="B503" s="12"/>
      <c r="C503" s="12"/>
      <c r="D503" s="12"/>
      <c r="E503" s="12"/>
      <c r="F503" s="12"/>
      <c r="G503" s="12"/>
      <c r="H503" s="12"/>
      <c r="I503" s="12"/>
    </row>
    <row r="504" spans="2:9" x14ac:dyDescent="0.2">
      <c r="B504" s="12"/>
      <c r="C504" s="12"/>
      <c r="D504" s="12"/>
      <c r="E504" s="12"/>
      <c r="F504" s="12"/>
      <c r="G504" s="12"/>
      <c r="H504" s="12"/>
      <c r="I504" s="12"/>
    </row>
    <row r="505" spans="2:9" x14ac:dyDescent="0.2">
      <c r="B505" s="12"/>
      <c r="C505" s="12"/>
      <c r="D505" s="12"/>
      <c r="E505" s="12"/>
      <c r="F505" s="12"/>
      <c r="G505" s="12"/>
      <c r="H505" s="12"/>
      <c r="I505" s="12"/>
    </row>
    <row r="506" spans="2:9" x14ac:dyDescent="0.2">
      <c r="B506" s="12"/>
      <c r="C506" s="12"/>
      <c r="D506" s="12"/>
      <c r="E506" s="12"/>
      <c r="F506" s="12"/>
      <c r="G506" s="12"/>
      <c r="H506" s="12"/>
      <c r="I506" s="12"/>
    </row>
    <row r="507" spans="2:9" x14ac:dyDescent="0.2">
      <c r="B507" s="12"/>
      <c r="C507" s="12"/>
      <c r="D507" s="12"/>
      <c r="E507" s="12"/>
      <c r="F507" s="12"/>
      <c r="G507" s="12"/>
      <c r="H507" s="12"/>
      <c r="I507" s="12"/>
    </row>
    <row r="508" spans="2:9" x14ac:dyDescent="0.2">
      <c r="B508" s="12"/>
      <c r="C508" s="12"/>
      <c r="D508" s="12"/>
      <c r="E508" s="12"/>
      <c r="F508" s="12"/>
      <c r="G508" s="12"/>
      <c r="H508" s="12"/>
      <c r="I508" s="12"/>
    </row>
    <row r="509" spans="2:9" x14ac:dyDescent="0.2">
      <c r="B509" s="12"/>
      <c r="C509" s="12"/>
      <c r="D509" s="12"/>
      <c r="E509" s="12"/>
      <c r="F509" s="12"/>
      <c r="G509" s="12"/>
      <c r="H509" s="12"/>
      <c r="I509" s="12"/>
    </row>
    <row r="510" spans="2:9" x14ac:dyDescent="0.2">
      <c r="B510" s="12"/>
      <c r="C510" s="12"/>
      <c r="D510" s="12"/>
      <c r="E510" s="12"/>
      <c r="F510" s="12"/>
      <c r="G510" s="12"/>
      <c r="H510" s="12"/>
      <c r="I510" s="12"/>
    </row>
    <row r="511" spans="2:9" x14ac:dyDescent="0.2">
      <c r="B511" s="12"/>
      <c r="C511" s="12"/>
      <c r="D511" s="12"/>
      <c r="E511" s="12"/>
      <c r="F511" s="12"/>
      <c r="G511" s="12"/>
      <c r="H511" s="12"/>
      <c r="I511" s="12"/>
    </row>
    <row r="512" spans="2:9" x14ac:dyDescent="0.2">
      <c r="B512" s="12"/>
      <c r="C512" s="12"/>
      <c r="D512" s="12"/>
      <c r="E512" s="12"/>
      <c r="F512" s="12"/>
      <c r="G512" s="12"/>
      <c r="H512" s="12"/>
      <c r="I512" s="12"/>
    </row>
    <row r="513" spans="2:9" x14ac:dyDescent="0.2">
      <c r="B513" s="12"/>
      <c r="C513" s="12"/>
      <c r="D513" s="12"/>
      <c r="E513" s="12"/>
      <c r="F513" s="12"/>
      <c r="G513" s="12"/>
      <c r="H513" s="12"/>
      <c r="I513" s="12"/>
    </row>
    <row r="514" spans="2:9" x14ac:dyDescent="0.2">
      <c r="B514" s="12"/>
      <c r="C514" s="12"/>
      <c r="D514" s="12"/>
      <c r="E514" s="12"/>
      <c r="F514" s="12"/>
      <c r="G514" s="12"/>
      <c r="H514" s="12"/>
      <c r="I514" s="12"/>
    </row>
    <row r="515" spans="2:9" x14ac:dyDescent="0.2">
      <c r="B515" s="12"/>
      <c r="C515" s="12"/>
      <c r="D515" s="12"/>
      <c r="E515" s="12"/>
      <c r="F515" s="12"/>
      <c r="G515" s="12"/>
      <c r="H515" s="12"/>
      <c r="I515" s="12"/>
    </row>
    <row r="516" spans="2:9" x14ac:dyDescent="0.2">
      <c r="B516" s="12"/>
      <c r="C516" s="12"/>
      <c r="D516" s="12"/>
      <c r="E516" s="12"/>
      <c r="F516" s="12"/>
      <c r="G516" s="12"/>
      <c r="H516" s="12"/>
      <c r="I516" s="12"/>
    </row>
    <row r="517" spans="2:9" x14ac:dyDescent="0.2">
      <c r="B517" s="12"/>
      <c r="C517" s="12"/>
      <c r="D517" s="12"/>
      <c r="E517" s="12"/>
      <c r="F517" s="12"/>
      <c r="G517" s="12"/>
      <c r="H517" s="12"/>
      <c r="I517" s="12"/>
    </row>
    <row r="518" spans="2:9" x14ac:dyDescent="0.2">
      <c r="B518" s="12"/>
      <c r="C518" s="12"/>
      <c r="D518" s="12"/>
      <c r="E518" s="12"/>
      <c r="F518" s="12"/>
      <c r="G518" s="12"/>
      <c r="H518" s="12"/>
      <c r="I518" s="12"/>
    </row>
    <row r="519" spans="2:9" x14ac:dyDescent="0.2">
      <c r="B519" s="12"/>
      <c r="C519" s="12"/>
      <c r="D519" s="12"/>
      <c r="E519" s="12"/>
      <c r="F519" s="12"/>
      <c r="G519" s="12"/>
      <c r="H519" s="12"/>
      <c r="I519" s="12"/>
    </row>
    <row r="520" spans="2:9" x14ac:dyDescent="0.2">
      <c r="B520" s="12"/>
      <c r="C520" s="12"/>
      <c r="D520" s="12"/>
      <c r="E520" s="12"/>
      <c r="F520" s="12"/>
      <c r="G520" s="12"/>
      <c r="H520" s="12"/>
      <c r="I520" s="12"/>
    </row>
    <row r="521" spans="2:9" x14ac:dyDescent="0.2">
      <c r="B521" s="12"/>
      <c r="C521" s="12"/>
      <c r="D521" s="12"/>
      <c r="E521" s="12"/>
      <c r="F521" s="12"/>
      <c r="G521" s="12"/>
      <c r="H521" s="12"/>
      <c r="I521" s="12"/>
    </row>
    <row r="522" spans="2:9" x14ac:dyDescent="0.2">
      <c r="B522" s="12"/>
      <c r="C522" s="12"/>
      <c r="D522" s="12"/>
      <c r="E522" s="12"/>
      <c r="F522" s="12"/>
      <c r="G522" s="12"/>
      <c r="H522" s="12"/>
      <c r="I522" s="12"/>
    </row>
    <row r="523" spans="2:9" x14ac:dyDescent="0.2">
      <c r="B523" s="12"/>
      <c r="C523" s="12"/>
      <c r="D523" s="12"/>
      <c r="E523" s="12"/>
      <c r="F523" s="12"/>
      <c r="G523" s="12"/>
      <c r="H523" s="12"/>
      <c r="I523" s="12"/>
    </row>
    <row r="524" spans="2:9" x14ac:dyDescent="0.2">
      <c r="B524" s="12"/>
      <c r="C524" s="12"/>
      <c r="D524" s="12"/>
      <c r="E524" s="12"/>
      <c r="F524" s="12"/>
      <c r="G524" s="12"/>
      <c r="H524" s="12"/>
      <c r="I524" s="12"/>
    </row>
    <row r="525" spans="2:9" x14ac:dyDescent="0.2">
      <c r="B525" s="12"/>
      <c r="C525" s="12"/>
      <c r="D525" s="12"/>
      <c r="E525" s="12"/>
      <c r="F525" s="12"/>
      <c r="G525" s="12"/>
      <c r="H525" s="12"/>
      <c r="I525" s="12"/>
    </row>
    <row r="526" spans="2:9" x14ac:dyDescent="0.2">
      <c r="B526" s="12"/>
      <c r="C526" s="12"/>
      <c r="D526" s="12"/>
      <c r="E526" s="12"/>
      <c r="F526" s="12"/>
      <c r="G526" s="12"/>
      <c r="H526" s="12"/>
      <c r="I526" s="12"/>
    </row>
    <row r="527" spans="2:9" x14ac:dyDescent="0.2">
      <c r="B527" s="12"/>
      <c r="C527" s="12"/>
      <c r="D527" s="12"/>
      <c r="E527" s="12"/>
      <c r="F527" s="12"/>
      <c r="G527" s="12"/>
      <c r="H527" s="12"/>
      <c r="I527" s="12"/>
    </row>
    <row r="528" spans="2:9" x14ac:dyDescent="0.2">
      <c r="B528" s="12"/>
      <c r="C528" s="12"/>
      <c r="D528" s="12"/>
      <c r="E528" s="12"/>
      <c r="F528" s="12"/>
      <c r="G528" s="12"/>
      <c r="H528" s="12"/>
      <c r="I528" s="12"/>
    </row>
    <row r="529" spans="2:9" x14ac:dyDescent="0.2">
      <c r="B529" s="12"/>
      <c r="C529" s="12"/>
      <c r="D529" s="12"/>
      <c r="E529" s="12"/>
      <c r="F529" s="12"/>
      <c r="G529" s="12"/>
      <c r="H529" s="12"/>
      <c r="I529" s="12"/>
    </row>
    <row r="530" spans="2:9" x14ac:dyDescent="0.2">
      <c r="B530" s="12"/>
      <c r="C530" s="12"/>
      <c r="D530" s="12"/>
      <c r="E530" s="12"/>
      <c r="F530" s="12"/>
      <c r="G530" s="12"/>
      <c r="H530" s="12"/>
      <c r="I530" s="12"/>
    </row>
    <row r="531" spans="2:9" x14ac:dyDescent="0.2">
      <c r="B531" s="12"/>
      <c r="C531" s="12"/>
      <c r="D531" s="12"/>
      <c r="E531" s="12"/>
      <c r="F531" s="12"/>
      <c r="G531" s="12"/>
      <c r="H531" s="12"/>
      <c r="I531" s="12"/>
    </row>
    <row r="532" spans="2:9" x14ac:dyDescent="0.2">
      <c r="B532" s="12"/>
      <c r="C532" s="12"/>
      <c r="D532" s="12"/>
      <c r="E532" s="12"/>
      <c r="F532" s="12"/>
      <c r="G532" s="12"/>
      <c r="H532" s="12"/>
      <c r="I532" s="12"/>
    </row>
    <row r="533" spans="2:9" x14ac:dyDescent="0.2">
      <c r="B533" s="12"/>
      <c r="C533" s="12"/>
      <c r="D533" s="12"/>
      <c r="E533" s="12"/>
      <c r="F533" s="12"/>
      <c r="G533" s="12"/>
      <c r="H533" s="12"/>
      <c r="I533" s="12"/>
    </row>
    <row r="534" spans="2:9" x14ac:dyDescent="0.2">
      <c r="B534" s="12"/>
      <c r="C534" s="12"/>
      <c r="D534" s="12"/>
      <c r="E534" s="12"/>
      <c r="F534" s="12"/>
      <c r="G534" s="12"/>
      <c r="H534" s="12"/>
      <c r="I534" s="12"/>
    </row>
    <row r="535" spans="2:9" x14ac:dyDescent="0.2">
      <c r="B535" s="12"/>
      <c r="C535" s="12"/>
      <c r="D535" s="12"/>
      <c r="E535" s="12"/>
      <c r="F535" s="12"/>
      <c r="G535" s="12"/>
      <c r="H535" s="12"/>
      <c r="I535" s="12"/>
    </row>
    <row r="536" spans="2:9" x14ac:dyDescent="0.2">
      <c r="B536" s="12"/>
      <c r="C536" s="12"/>
      <c r="D536" s="12"/>
      <c r="E536" s="12"/>
      <c r="F536" s="12"/>
      <c r="G536" s="12"/>
      <c r="H536" s="12"/>
      <c r="I536" s="12"/>
    </row>
    <row r="537" spans="2:9" x14ac:dyDescent="0.2">
      <c r="B537" s="12"/>
      <c r="C537" s="12"/>
      <c r="D537" s="12"/>
      <c r="E537" s="12"/>
      <c r="F537" s="12"/>
      <c r="G537" s="12"/>
      <c r="H537" s="12"/>
      <c r="I537" s="12"/>
    </row>
    <row r="538" spans="2:9" x14ac:dyDescent="0.2">
      <c r="B538" s="12"/>
      <c r="C538" s="12"/>
      <c r="D538" s="12"/>
      <c r="E538" s="12"/>
      <c r="F538" s="12"/>
      <c r="G538" s="12"/>
      <c r="H538" s="12"/>
      <c r="I538" s="12"/>
    </row>
    <row r="539" spans="2:9" x14ac:dyDescent="0.2">
      <c r="B539" s="12"/>
      <c r="C539" s="12"/>
      <c r="D539" s="12"/>
      <c r="E539" s="12"/>
      <c r="F539" s="12"/>
      <c r="G539" s="12"/>
      <c r="H539" s="12"/>
      <c r="I539" s="12"/>
    </row>
    <row r="540" spans="2:9" x14ac:dyDescent="0.2">
      <c r="B540" s="12"/>
      <c r="C540" s="12"/>
      <c r="D540" s="12"/>
      <c r="E540" s="12"/>
      <c r="F540" s="12"/>
      <c r="G540" s="12"/>
      <c r="H540" s="12"/>
      <c r="I540" s="12"/>
    </row>
    <row r="541" spans="2:9" x14ac:dyDescent="0.2">
      <c r="B541" s="12"/>
      <c r="C541" s="12"/>
      <c r="D541" s="12"/>
      <c r="E541" s="12"/>
      <c r="F541" s="12"/>
      <c r="G541" s="12"/>
      <c r="H541" s="12"/>
      <c r="I541" s="12"/>
    </row>
    <row r="542" spans="2:9" x14ac:dyDescent="0.2">
      <c r="B542" s="12"/>
      <c r="C542" s="12"/>
      <c r="D542" s="12"/>
      <c r="E542" s="12"/>
      <c r="F542" s="12"/>
      <c r="G542" s="12"/>
      <c r="H542" s="12"/>
      <c r="I542" s="12"/>
    </row>
    <row r="543" spans="2:9" x14ac:dyDescent="0.2">
      <c r="B543" s="12"/>
      <c r="C543" s="12"/>
      <c r="D543" s="12"/>
      <c r="E543" s="12"/>
      <c r="F543" s="12"/>
      <c r="G543" s="12"/>
      <c r="H543" s="12"/>
      <c r="I543" s="12"/>
    </row>
    <row r="544" spans="2:9" x14ac:dyDescent="0.2">
      <c r="B544" s="12"/>
      <c r="C544" s="12"/>
      <c r="D544" s="12"/>
      <c r="E544" s="12"/>
      <c r="F544" s="12"/>
      <c r="G544" s="12"/>
      <c r="H544" s="12"/>
      <c r="I544" s="12"/>
    </row>
    <row r="545" spans="2:9" x14ac:dyDescent="0.2">
      <c r="B545" s="12"/>
      <c r="C545" s="12"/>
      <c r="D545" s="12"/>
      <c r="E545" s="12"/>
      <c r="F545" s="12"/>
      <c r="G545" s="12"/>
      <c r="H545" s="12"/>
      <c r="I545" s="12"/>
    </row>
    <row r="546" spans="2:9" x14ac:dyDescent="0.2">
      <c r="B546" s="12"/>
      <c r="C546" s="12"/>
      <c r="D546" s="12"/>
      <c r="E546" s="12"/>
      <c r="F546" s="12"/>
      <c r="G546" s="12"/>
      <c r="H546" s="12"/>
      <c r="I546" s="12"/>
    </row>
    <row r="547" spans="2:9" x14ac:dyDescent="0.2">
      <c r="B547" s="12"/>
      <c r="C547" s="12"/>
      <c r="D547" s="12"/>
      <c r="E547" s="12"/>
      <c r="F547" s="12"/>
      <c r="G547" s="12"/>
      <c r="H547" s="12"/>
      <c r="I547" s="12"/>
    </row>
    <row r="548" spans="2:9" x14ac:dyDescent="0.2">
      <c r="B548" s="12"/>
      <c r="C548" s="12"/>
      <c r="D548" s="12"/>
      <c r="E548" s="12"/>
      <c r="F548" s="12"/>
      <c r="G548" s="12"/>
      <c r="H548" s="12"/>
      <c r="I548" s="12"/>
    </row>
    <row r="549" spans="2:9" x14ac:dyDescent="0.2">
      <c r="B549" s="12"/>
      <c r="C549" s="12"/>
      <c r="D549" s="12"/>
      <c r="E549" s="12"/>
      <c r="F549" s="12"/>
      <c r="G549" s="12"/>
      <c r="H549" s="12"/>
      <c r="I549" s="12"/>
    </row>
    <row r="550" spans="2:9" x14ac:dyDescent="0.2">
      <c r="B550" s="12"/>
      <c r="C550" s="12"/>
      <c r="D550" s="12"/>
      <c r="E550" s="12"/>
      <c r="F550" s="12"/>
      <c r="G550" s="12"/>
      <c r="H550" s="12"/>
      <c r="I550" s="12"/>
    </row>
    <row r="551" spans="2:9" x14ac:dyDescent="0.2">
      <c r="B551" s="12"/>
      <c r="C551" s="12"/>
      <c r="D551" s="12"/>
      <c r="E551" s="12"/>
      <c r="F551" s="12"/>
      <c r="G551" s="12"/>
      <c r="H551" s="12"/>
      <c r="I551" s="12"/>
    </row>
    <row r="552" spans="2:9" x14ac:dyDescent="0.2">
      <c r="B552" s="12"/>
      <c r="C552" s="12"/>
      <c r="D552" s="12"/>
      <c r="E552" s="12"/>
      <c r="F552" s="12"/>
      <c r="G552" s="12"/>
      <c r="H552" s="12"/>
      <c r="I552" s="12"/>
    </row>
    <row r="553" spans="2:9" x14ac:dyDescent="0.2">
      <c r="B553" s="12"/>
      <c r="C553" s="12"/>
      <c r="D553" s="12"/>
      <c r="E553" s="12"/>
      <c r="F553" s="12"/>
      <c r="G553" s="12"/>
      <c r="H553" s="12"/>
      <c r="I553" s="12"/>
    </row>
    <row r="554" spans="2:9" x14ac:dyDescent="0.2">
      <c r="B554" s="12"/>
      <c r="C554" s="12"/>
      <c r="D554" s="12"/>
      <c r="E554" s="12"/>
      <c r="F554" s="12"/>
      <c r="G554" s="12"/>
      <c r="H554" s="12"/>
      <c r="I554" s="12"/>
    </row>
    <row r="555" spans="2:9" x14ac:dyDescent="0.2">
      <c r="B555" s="12"/>
      <c r="C555" s="12"/>
      <c r="D555" s="12"/>
      <c r="E555" s="12"/>
      <c r="F555" s="12"/>
      <c r="G555" s="12"/>
      <c r="H555" s="12"/>
      <c r="I555" s="12"/>
    </row>
    <row r="556" spans="2:9" x14ac:dyDescent="0.2">
      <c r="B556" s="12"/>
      <c r="C556" s="12"/>
      <c r="D556" s="12"/>
      <c r="E556" s="12"/>
      <c r="F556" s="12"/>
      <c r="G556" s="12"/>
      <c r="H556" s="12"/>
      <c r="I556" s="12"/>
    </row>
    <row r="557" spans="2:9" x14ac:dyDescent="0.2">
      <c r="B557" s="12"/>
      <c r="C557" s="12"/>
      <c r="D557" s="12"/>
      <c r="E557" s="12"/>
      <c r="F557" s="12"/>
      <c r="G557" s="12"/>
      <c r="H557" s="12"/>
      <c r="I557" s="12"/>
    </row>
    <row r="558" spans="2:9" x14ac:dyDescent="0.2">
      <c r="B558" s="12"/>
      <c r="C558" s="12"/>
      <c r="D558" s="12"/>
      <c r="E558" s="12"/>
      <c r="F558" s="12"/>
      <c r="G558" s="12"/>
      <c r="H558" s="12"/>
      <c r="I558" s="12"/>
    </row>
    <row r="559" spans="2:9" x14ac:dyDescent="0.2">
      <c r="B559" s="12"/>
      <c r="C559" s="12"/>
      <c r="D559" s="12"/>
      <c r="E559" s="12"/>
      <c r="F559" s="12"/>
      <c r="G559" s="12"/>
      <c r="H559" s="12"/>
      <c r="I559" s="12"/>
    </row>
    <row r="560" spans="2:9" x14ac:dyDescent="0.2">
      <c r="B560" s="12"/>
      <c r="C560" s="12"/>
      <c r="D560" s="12"/>
      <c r="E560" s="12"/>
      <c r="F560" s="12"/>
      <c r="G560" s="12"/>
      <c r="H560" s="12"/>
      <c r="I560" s="12"/>
    </row>
    <row r="561" spans="2:9" x14ac:dyDescent="0.2">
      <c r="B561" s="12"/>
      <c r="C561" s="12"/>
      <c r="D561" s="12"/>
      <c r="E561" s="12"/>
      <c r="F561" s="12"/>
      <c r="G561" s="12"/>
      <c r="H561" s="12"/>
      <c r="I561" s="12"/>
    </row>
    <row r="562" spans="2:9" x14ac:dyDescent="0.2">
      <c r="B562" s="12"/>
      <c r="C562" s="12"/>
      <c r="D562" s="12"/>
      <c r="E562" s="12"/>
      <c r="F562" s="12"/>
      <c r="G562" s="12"/>
      <c r="H562" s="12"/>
      <c r="I562" s="12"/>
    </row>
    <row r="563" spans="2:9" x14ac:dyDescent="0.2">
      <c r="B563" s="12"/>
      <c r="C563" s="12"/>
      <c r="D563" s="12"/>
      <c r="E563" s="12"/>
      <c r="F563" s="12"/>
      <c r="G563" s="12"/>
      <c r="H563" s="12"/>
      <c r="I563" s="12"/>
    </row>
    <row r="564" spans="2:9" x14ac:dyDescent="0.2">
      <c r="B564" s="12"/>
      <c r="C564" s="12"/>
      <c r="D564" s="12"/>
      <c r="E564" s="12"/>
      <c r="F564" s="12"/>
      <c r="G564" s="12"/>
      <c r="H564" s="12"/>
      <c r="I564" s="12"/>
    </row>
    <row r="565" spans="2:9" x14ac:dyDescent="0.2">
      <c r="B565" s="12"/>
      <c r="C565" s="12"/>
      <c r="D565" s="12"/>
      <c r="E565" s="12"/>
      <c r="F565" s="12"/>
      <c r="G565" s="12"/>
      <c r="H565" s="12"/>
      <c r="I565" s="12"/>
    </row>
    <row r="566" spans="2:9" x14ac:dyDescent="0.2">
      <c r="B566" s="12"/>
      <c r="C566" s="12"/>
      <c r="D566" s="12"/>
      <c r="E566" s="12"/>
      <c r="F566" s="12"/>
      <c r="G566" s="12"/>
      <c r="H566" s="12"/>
      <c r="I566" s="12"/>
    </row>
    <row r="567" spans="2:9" x14ac:dyDescent="0.2">
      <c r="B567" s="12"/>
      <c r="C567" s="12"/>
      <c r="D567" s="12"/>
      <c r="E567" s="12"/>
      <c r="F567" s="12"/>
      <c r="G567" s="12"/>
      <c r="H567" s="12"/>
      <c r="I567" s="12"/>
    </row>
    <row r="568" spans="2:9" x14ac:dyDescent="0.2">
      <c r="B568" s="12"/>
      <c r="C568" s="12"/>
      <c r="D568" s="12"/>
      <c r="E568" s="12"/>
      <c r="F568" s="12"/>
      <c r="G568" s="12"/>
      <c r="H568" s="12"/>
      <c r="I568" s="12"/>
    </row>
    <row r="569" spans="2:9" x14ac:dyDescent="0.2">
      <c r="B569" s="12"/>
      <c r="C569" s="12"/>
      <c r="D569" s="12"/>
      <c r="E569" s="12"/>
      <c r="F569" s="12"/>
      <c r="G569" s="12"/>
      <c r="H569" s="12"/>
      <c r="I569" s="12"/>
    </row>
    <row r="570" spans="2:9" x14ac:dyDescent="0.2">
      <c r="B570" s="12"/>
      <c r="C570" s="12"/>
      <c r="D570" s="12"/>
      <c r="E570" s="12"/>
      <c r="F570" s="12"/>
      <c r="G570" s="12"/>
      <c r="H570" s="12"/>
      <c r="I570" s="12"/>
    </row>
    <row r="571" spans="2:9" x14ac:dyDescent="0.2">
      <c r="B571" s="12"/>
      <c r="C571" s="12"/>
      <c r="D571" s="12"/>
      <c r="E571" s="12"/>
      <c r="F571" s="12"/>
      <c r="G571" s="12"/>
      <c r="H571" s="12"/>
      <c r="I571" s="12"/>
    </row>
    <row r="572" spans="2:9" x14ac:dyDescent="0.2">
      <c r="B572" s="12"/>
      <c r="C572" s="12"/>
      <c r="D572" s="12"/>
      <c r="E572" s="12"/>
      <c r="F572" s="12"/>
      <c r="G572" s="12"/>
      <c r="H572" s="12"/>
      <c r="I572" s="12"/>
    </row>
    <row r="573" spans="2:9" x14ac:dyDescent="0.2">
      <c r="B573" s="12"/>
      <c r="C573" s="12"/>
      <c r="D573" s="12"/>
      <c r="E573" s="12"/>
      <c r="F573" s="12"/>
      <c r="G573" s="12"/>
      <c r="H573" s="12"/>
      <c r="I573" s="12"/>
    </row>
    <row r="574" spans="2:9" x14ac:dyDescent="0.2">
      <c r="B574" s="12"/>
      <c r="C574" s="12"/>
      <c r="D574" s="12"/>
      <c r="E574" s="12"/>
      <c r="F574" s="12"/>
      <c r="G574" s="12"/>
      <c r="H574" s="12"/>
      <c r="I574" s="12"/>
    </row>
    <row r="575" spans="2:9" x14ac:dyDescent="0.2">
      <c r="B575" s="12"/>
      <c r="C575" s="12"/>
      <c r="D575" s="12"/>
      <c r="E575" s="12"/>
      <c r="F575" s="12"/>
      <c r="G575" s="12"/>
      <c r="H575" s="12"/>
      <c r="I575" s="12"/>
    </row>
    <row r="576" spans="2:9" x14ac:dyDescent="0.2">
      <c r="B576" s="12"/>
      <c r="C576" s="12"/>
      <c r="D576" s="12"/>
      <c r="E576" s="12"/>
      <c r="F576" s="12"/>
      <c r="G576" s="12"/>
      <c r="H576" s="12"/>
      <c r="I576" s="12"/>
    </row>
    <row r="577" spans="2:9" x14ac:dyDescent="0.2">
      <c r="B577" s="12"/>
      <c r="C577" s="12"/>
      <c r="D577" s="12"/>
      <c r="E577" s="12"/>
      <c r="F577" s="12"/>
      <c r="G577" s="12"/>
      <c r="H577" s="12"/>
      <c r="I577" s="12"/>
    </row>
    <row r="578" spans="2:9" x14ac:dyDescent="0.2">
      <c r="B578" s="12"/>
      <c r="C578" s="12"/>
      <c r="D578" s="12"/>
      <c r="E578" s="12"/>
      <c r="F578" s="12"/>
      <c r="G578" s="12"/>
      <c r="H578" s="12"/>
      <c r="I578" s="12"/>
    </row>
    <row r="579" spans="2:9" x14ac:dyDescent="0.2">
      <c r="B579" s="12"/>
      <c r="C579" s="12"/>
      <c r="D579" s="12"/>
      <c r="E579" s="12"/>
      <c r="F579" s="12"/>
      <c r="G579" s="12"/>
      <c r="H579" s="12"/>
      <c r="I579" s="12"/>
    </row>
    <row r="580" spans="2:9" x14ac:dyDescent="0.2">
      <c r="B580" s="12"/>
      <c r="C580" s="12"/>
      <c r="D580" s="12"/>
      <c r="E580" s="12"/>
      <c r="F580" s="12"/>
      <c r="G580" s="12"/>
      <c r="H580" s="12"/>
      <c r="I580" s="12"/>
    </row>
    <row r="581" spans="2:9" x14ac:dyDescent="0.2">
      <c r="B581" s="12"/>
      <c r="C581" s="12"/>
      <c r="D581" s="12"/>
      <c r="E581" s="12"/>
      <c r="F581" s="12"/>
      <c r="G581" s="12"/>
      <c r="H581" s="12"/>
      <c r="I581" s="12"/>
    </row>
    <row r="582" spans="2:9" x14ac:dyDescent="0.2">
      <c r="B582" s="12"/>
      <c r="C582" s="12"/>
      <c r="D582" s="12"/>
      <c r="E582" s="12"/>
      <c r="F582" s="12"/>
      <c r="G582" s="12"/>
      <c r="H582" s="12"/>
      <c r="I582" s="12"/>
    </row>
    <row r="583" spans="2:9" x14ac:dyDescent="0.2">
      <c r="B583" s="12"/>
      <c r="C583" s="12"/>
      <c r="D583" s="12"/>
      <c r="E583" s="12"/>
      <c r="F583" s="12"/>
      <c r="G583" s="12"/>
      <c r="H583" s="12"/>
      <c r="I583" s="12"/>
    </row>
    <row r="584" spans="2:9" x14ac:dyDescent="0.2">
      <c r="B584" s="12"/>
      <c r="C584" s="12"/>
      <c r="D584" s="12"/>
      <c r="E584" s="12"/>
      <c r="F584" s="12"/>
      <c r="G584" s="12"/>
      <c r="H584" s="12"/>
      <c r="I584" s="12"/>
    </row>
    <row r="585" spans="2:9" x14ac:dyDescent="0.2">
      <c r="B585" s="12"/>
      <c r="C585" s="12"/>
      <c r="D585" s="12"/>
      <c r="E585" s="12"/>
      <c r="F585" s="12"/>
      <c r="G585" s="12"/>
      <c r="H585" s="12"/>
      <c r="I585" s="12"/>
    </row>
    <row r="586" spans="2:9" x14ac:dyDescent="0.2">
      <c r="B586" s="12"/>
      <c r="C586" s="12"/>
      <c r="D586" s="12"/>
      <c r="E586" s="12"/>
      <c r="F586" s="12"/>
      <c r="G586" s="12"/>
      <c r="H586" s="12"/>
      <c r="I586" s="12"/>
    </row>
    <row r="587" spans="2:9" x14ac:dyDescent="0.2">
      <c r="B587" s="12"/>
      <c r="C587" s="12"/>
      <c r="D587" s="12"/>
      <c r="E587" s="12"/>
      <c r="F587" s="12"/>
      <c r="G587" s="12"/>
      <c r="H587" s="12"/>
      <c r="I587" s="12"/>
    </row>
    <row r="588" spans="2:9" x14ac:dyDescent="0.2">
      <c r="B588" s="12"/>
      <c r="C588" s="12"/>
      <c r="D588" s="12"/>
      <c r="E588" s="12"/>
      <c r="F588" s="12"/>
      <c r="G588" s="12"/>
      <c r="H588" s="12"/>
      <c r="I588" s="12"/>
    </row>
    <row r="589" spans="2:9" x14ac:dyDescent="0.2">
      <c r="B589" s="12"/>
      <c r="C589" s="12"/>
      <c r="D589" s="12"/>
      <c r="E589" s="12"/>
      <c r="F589" s="12"/>
      <c r="G589" s="12"/>
      <c r="H589" s="12"/>
      <c r="I589" s="12"/>
    </row>
    <row r="590" spans="2:9" x14ac:dyDescent="0.2">
      <c r="B590" s="12"/>
      <c r="C590" s="12"/>
      <c r="D590" s="12"/>
      <c r="E590" s="12"/>
      <c r="F590" s="12"/>
      <c r="G590" s="12"/>
      <c r="H590" s="12"/>
      <c r="I590" s="12"/>
    </row>
    <row r="591" spans="2:9" x14ac:dyDescent="0.2">
      <c r="B591" s="12"/>
      <c r="C591" s="12"/>
      <c r="D591" s="12"/>
      <c r="E591" s="12"/>
      <c r="F591" s="12"/>
      <c r="G591" s="12"/>
      <c r="H591" s="12"/>
      <c r="I591" s="12"/>
    </row>
    <row r="592" spans="2:9" x14ac:dyDescent="0.2">
      <c r="B592" s="12"/>
      <c r="C592" s="12"/>
      <c r="D592" s="12"/>
      <c r="E592" s="12"/>
      <c r="F592" s="12"/>
      <c r="G592" s="12"/>
      <c r="H592" s="12"/>
      <c r="I592" s="12"/>
    </row>
    <row r="593" spans="2:9" x14ac:dyDescent="0.2">
      <c r="B593" s="12"/>
      <c r="C593" s="12"/>
      <c r="D593" s="12"/>
      <c r="E593" s="12"/>
      <c r="F593" s="12"/>
      <c r="G593" s="12"/>
      <c r="H593" s="12"/>
      <c r="I593" s="12"/>
    </row>
    <row r="594" spans="2:9" x14ac:dyDescent="0.2">
      <c r="B594" s="12"/>
      <c r="C594" s="12"/>
      <c r="D594" s="12"/>
      <c r="E594" s="12"/>
      <c r="F594" s="12"/>
      <c r="G594" s="12"/>
      <c r="H594" s="12"/>
      <c r="I594" s="12"/>
    </row>
    <row r="595" spans="2:9" x14ac:dyDescent="0.2">
      <c r="B595" s="12"/>
      <c r="C595" s="12"/>
      <c r="D595" s="12"/>
      <c r="E595" s="12"/>
      <c r="F595" s="12"/>
      <c r="G595" s="12"/>
      <c r="H595" s="12"/>
      <c r="I595" s="12"/>
    </row>
    <row r="596" spans="2:9" x14ac:dyDescent="0.2">
      <c r="B596" s="12"/>
      <c r="C596" s="12"/>
      <c r="D596" s="12"/>
      <c r="E596" s="12"/>
      <c r="F596" s="12"/>
      <c r="G596" s="12"/>
      <c r="H596" s="12"/>
      <c r="I596" s="12"/>
    </row>
    <row r="597" spans="2:9" x14ac:dyDescent="0.2">
      <c r="B597" s="12"/>
      <c r="C597" s="12"/>
      <c r="D597" s="12"/>
      <c r="E597" s="12"/>
      <c r="F597" s="12"/>
      <c r="G597" s="12"/>
      <c r="H597" s="12"/>
      <c r="I597" s="12"/>
    </row>
    <row r="598" spans="2:9" x14ac:dyDescent="0.2">
      <c r="B598" s="12"/>
      <c r="C598" s="12"/>
      <c r="D598" s="12"/>
      <c r="E598" s="12"/>
      <c r="F598" s="12"/>
      <c r="G598" s="12"/>
      <c r="H598" s="12"/>
      <c r="I598" s="12"/>
    </row>
    <row r="599" spans="2:9" x14ac:dyDescent="0.2">
      <c r="B599" s="12"/>
      <c r="C599" s="12"/>
      <c r="D599" s="12"/>
      <c r="E599" s="12"/>
      <c r="F599" s="12"/>
      <c r="G599" s="12"/>
      <c r="H599" s="12"/>
      <c r="I599" s="12"/>
    </row>
    <row r="600" spans="2:9" x14ac:dyDescent="0.2">
      <c r="B600" s="12"/>
      <c r="C600" s="12"/>
      <c r="D600" s="12"/>
      <c r="E600" s="12"/>
      <c r="F600" s="12"/>
      <c r="G600" s="12"/>
      <c r="H600" s="12"/>
      <c r="I600" s="12"/>
    </row>
    <row r="601" spans="2:9" x14ac:dyDescent="0.2">
      <c r="B601" s="12"/>
      <c r="C601" s="12"/>
      <c r="D601" s="12"/>
      <c r="E601" s="12"/>
      <c r="F601" s="12"/>
      <c r="G601" s="12"/>
      <c r="H601" s="12"/>
      <c r="I601" s="12"/>
    </row>
    <row r="602" spans="2:9" x14ac:dyDescent="0.2">
      <c r="B602" s="12"/>
      <c r="C602" s="12"/>
      <c r="D602" s="12"/>
      <c r="E602" s="12"/>
      <c r="F602" s="12"/>
      <c r="G602" s="12"/>
      <c r="H602" s="12"/>
      <c r="I602" s="12"/>
    </row>
    <row r="603" spans="2:9" x14ac:dyDescent="0.2">
      <c r="B603" s="12"/>
      <c r="C603" s="12"/>
      <c r="D603" s="12"/>
      <c r="E603" s="12"/>
      <c r="F603" s="12"/>
      <c r="G603" s="12"/>
      <c r="H603" s="12"/>
      <c r="I603" s="12"/>
    </row>
    <row r="604" spans="2:9" x14ac:dyDescent="0.2">
      <c r="B604" s="12"/>
      <c r="C604" s="12"/>
      <c r="D604" s="12"/>
      <c r="E604" s="12"/>
      <c r="F604" s="12"/>
      <c r="G604" s="12"/>
      <c r="H604" s="12"/>
      <c r="I604" s="12"/>
    </row>
    <row r="605" spans="2:9" x14ac:dyDescent="0.2">
      <c r="B605" s="12"/>
      <c r="C605" s="12"/>
      <c r="D605" s="12"/>
      <c r="E605" s="12"/>
      <c r="F605" s="12"/>
      <c r="G605" s="12"/>
      <c r="H605" s="12"/>
      <c r="I605" s="12"/>
    </row>
    <row r="606" spans="2:9" x14ac:dyDescent="0.2">
      <c r="B606" s="12"/>
      <c r="C606" s="12"/>
      <c r="D606" s="12"/>
      <c r="E606" s="12"/>
      <c r="F606" s="12"/>
      <c r="G606" s="12"/>
      <c r="H606" s="12"/>
      <c r="I606" s="12"/>
    </row>
    <row r="607" spans="2:9" x14ac:dyDescent="0.2">
      <c r="B607" s="12"/>
      <c r="C607" s="12"/>
      <c r="D607" s="12"/>
      <c r="E607" s="12"/>
      <c r="F607" s="12"/>
      <c r="G607" s="12"/>
      <c r="H607" s="12"/>
      <c r="I607" s="12"/>
    </row>
    <row r="608" spans="2:9" x14ac:dyDescent="0.2">
      <c r="B608" s="12"/>
      <c r="C608" s="12"/>
      <c r="D608" s="12"/>
      <c r="E608" s="12"/>
      <c r="F608" s="12"/>
      <c r="G608" s="12"/>
      <c r="H608" s="12"/>
      <c r="I608" s="12"/>
    </row>
    <row r="609" spans="2:9" x14ac:dyDescent="0.2">
      <c r="B609" s="12"/>
      <c r="C609" s="12"/>
      <c r="D609" s="12"/>
      <c r="E609" s="12"/>
      <c r="F609" s="12"/>
      <c r="G609" s="12"/>
      <c r="H609" s="12"/>
      <c r="I609" s="12"/>
    </row>
    <row r="610" spans="2:9" x14ac:dyDescent="0.2">
      <c r="B610" s="12"/>
      <c r="C610" s="12"/>
      <c r="D610" s="12"/>
      <c r="E610" s="12"/>
      <c r="F610" s="12"/>
      <c r="G610" s="12"/>
      <c r="H610" s="12"/>
      <c r="I610" s="12"/>
    </row>
    <row r="611" spans="2:9" x14ac:dyDescent="0.2">
      <c r="B611" s="12"/>
      <c r="C611" s="12"/>
      <c r="D611" s="12"/>
      <c r="E611" s="12"/>
      <c r="F611" s="12"/>
      <c r="G611" s="12"/>
      <c r="H611" s="12"/>
      <c r="I611" s="12"/>
    </row>
    <row r="612" spans="2:9" x14ac:dyDescent="0.2">
      <c r="B612" s="12"/>
      <c r="C612" s="12"/>
      <c r="D612" s="12"/>
      <c r="E612" s="12"/>
      <c r="F612" s="12"/>
      <c r="G612" s="12"/>
      <c r="H612" s="12"/>
      <c r="I612" s="12"/>
    </row>
    <row r="613" spans="2:9" x14ac:dyDescent="0.2">
      <c r="B613" s="12"/>
      <c r="C613" s="12"/>
      <c r="D613" s="12"/>
      <c r="E613" s="12"/>
      <c r="F613" s="12"/>
      <c r="G613" s="12"/>
      <c r="H613" s="12"/>
      <c r="I613" s="12"/>
    </row>
    <row r="614" spans="2:9" x14ac:dyDescent="0.2">
      <c r="B614" s="12"/>
      <c r="C614" s="12"/>
      <c r="D614" s="12"/>
      <c r="E614" s="12"/>
      <c r="F614" s="12"/>
      <c r="G614" s="12"/>
      <c r="H614" s="12"/>
      <c r="I614" s="12"/>
    </row>
    <row r="615" spans="2:9" x14ac:dyDescent="0.2">
      <c r="B615" s="12"/>
      <c r="C615" s="12"/>
      <c r="D615" s="12"/>
      <c r="E615" s="12"/>
      <c r="F615" s="12"/>
      <c r="G615" s="12"/>
      <c r="H615" s="12"/>
      <c r="I615" s="12"/>
    </row>
    <row r="616" spans="2:9" x14ac:dyDescent="0.2">
      <c r="B616" s="12"/>
      <c r="C616" s="12"/>
      <c r="D616" s="12"/>
      <c r="E616" s="12"/>
      <c r="F616" s="12"/>
      <c r="G616" s="12"/>
      <c r="H616" s="12"/>
      <c r="I616" s="12"/>
    </row>
    <row r="617" spans="2:9" x14ac:dyDescent="0.2">
      <c r="B617" s="12"/>
      <c r="C617" s="12"/>
      <c r="D617" s="12"/>
      <c r="E617" s="12"/>
      <c r="F617" s="12"/>
      <c r="G617" s="12"/>
      <c r="H617" s="12"/>
      <c r="I617" s="12"/>
    </row>
    <row r="618" spans="2:9" x14ac:dyDescent="0.2">
      <c r="B618" s="12"/>
      <c r="C618" s="12"/>
      <c r="D618" s="12"/>
      <c r="E618" s="12"/>
      <c r="F618" s="12"/>
      <c r="G618" s="12"/>
      <c r="H618" s="12"/>
      <c r="I618" s="12"/>
    </row>
    <row r="619" spans="2:9" x14ac:dyDescent="0.2">
      <c r="B619" s="12"/>
      <c r="C619" s="12"/>
      <c r="D619" s="12"/>
      <c r="E619" s="12"/>
      <c r="F619" s="12"/>
      <c r="G619" s="12"/>
      <c r="H619" s="12"/>
      <c r="I619" s="12"/>
    </row>
    <row r="620" spans="2:9" x14ac:dyDescent="0.2">
      <c r="B620" s="12"/>
      <c r="C620" s="12"/>
      <c r="D620" s="12"/>
      <c r="E620" s="12"/>
      <c r="F620" s="12"/>
      <c r="G620" s="12"/>
      <c r="H620" s="12"/>
      <c r="I620" s="12"/>
    </row>
    <row r="621" spans="2:9" x14ac:dyDescent="0.2">
      <c r="B621" s="12"/>
      <c r="C621" s="12"/>
      <c r="D621" s="12"/>
      <c r="E621" s="12"/>
      <c r="F621" s="12"/>
      <c r="G621" s="12"/>
      <c r="H621" s="12"/>
      <c r="I621" s="12"/>
    </row>
    <row r="622" spans="2:9" x14ac:dyDescent="0.2">
      <c r="B622" s="12"/>
      <c r="C622" s="12"/>
      <c r="D622" s="12"/>
      <c r="E622" s="12"/>
      <c r="F622" s="12"/>
      <c r="G622" s="12"/>
      <c r="H622" s="12"/>
      <c r="I622" s="12"/>
    </row>
    <row r="623" spans="2:9" x14ac:dyDescent="0.2">
      <c r="B623" s="12"/>
      <c r="C623" s="12"/>
      <c r="D623" s="12"/>
      <c r="E623" s="12"/>
      <c r="F623" s="12"/>
      <c r="G623" s="12"/>
      <c r="H623" s="12"/>
      <c r="I623" s="12"/>
    </row>
    <row r="624" spans="2:9" x14ac:dyDescent="0.2">
      <c r="B624" s="12"/>
      <c r="C624" s="12"/>
      <c r="D624" s="12"/>
      <c r="E624" s="12"/>
      <c r="F624" s="12"/>
      <c r="G624" s="12"/>
      <c r="H624" s="12"/>
      <c r="I624" s="12"/>
    </row>
    <row r="625" spans="2:9" x14ac:dyDescent="0.2">
      <c r="B625" s="12"/>
      <c r="C625" s="12"/>
      <c r="D625" s="12"/>
      <c r="E625" s="12"/>
      <c r="F625" s="12"/>
      <c r="G625" s="12"/>
      <c r="H625" s="12"/>
      <c r="I625" s="12"/>
    </row>
    <row r="626" spans="2:9" x14ac:dyDescent="0.2">
      <c r="B626" s="12"/>
      <c r="C626" s="12"/>
      <c r="D626" s="12"/>
      <c r="E626" s="12"/>
      <c r="F626" s="12"/>
      <c r="G626" s="12"/>
      <c r="H626" s="12"/>
      <c r="I626" s="12"/>
    </row>
    <row r="627" spans="2:9" x14ac:dyDescent="0.2">
      <c r="B627" s="12"/>
      <c r="C627" s="12"/>
      <c r="D627" s="12"/>
      <c r="E627" s="12"/>
      <c r="F627" s="12"/>
      <c r="G627" s="12"/>
      <c r="H627" s="12"/>
      <c r="I627" s="12"/>
    </row>
    <row r="628" spans="2:9" x14ac:dyDescent="0.2">
      <c r="B628" s="12"/>
      <c r="C628" s="12"/>
      <c r="D628" s="12"/>
      <c r="E628" s="12"/>
      <c r="F628" s="12"/>
      <c r="G628" s="12"/>
      <c r="H628" s="12"/>
      <c r="I628" s="12"/>
    </row>
    <row r="629" spans="2:9" x14ac:dyDescent="0.2">
      <c r="B629" s="12"/>
      <c r="C629" s="12"/>
      <c r="D629" s="12"/>
      <c r="E629" s="12"/>
      <c r="F629" s="12"/>
      <c r="G629" s="12"/>
      <c r="H629" s="12"/>
      <c r="I629" s="12"/>
    </row>
    <row r="630" spans="2:9" x14ac:dyDescent="0.2">
      <c r="B630" s="12"/>
      <c r="C630" s="12"/>
      <c r="D630" s="12"/>
      <c r="E630" s="12"/>
      <c r="F630" s="12"/>
      <c r="G630" s="12"/>
      <c r="H630" s="12"/>
      <c r="I630" s="12"/>
    </row>
    <row r="631" spans="2:9" x14ac:dyDescent="0.2">
      <c r="B631" s="12"/>
      <c r="C631" s="12"/>
      <c r="D631" s="12"/>
      <c r="E631" s="12"/>
      <c r="F631" s="12"/>
      <c r="G631" s="12"/>
      <c r="H631" s="12"/>
      <c r="I631" s="12"/>
    </row>
    <row r="632" spans="2:9" x14ac:dyDescent="0.2">
      <c r="B632" s="12"/>
      <c r="C632" s="12"/>
      <c r="D632" s="12"/>
      <c r="E632" s="12"/>
      <c r="F632" s="12"/>
      <c r="G632" s="12"/>
      <c r="H632" s="12"/>
      <c r="I632" s="12"/>
    </row>
    <row r="633" spans="2:9" x14ac:dyDescent="0.2">
      <c r="B633" s="12"/>
      <c r="C633" s="12"/>
      <c r="D633" s="12"/>
      <c r="E633" s="12"/>
      <c r="F633" s="12"/>
      <c r="G633" s="12"/>
      <c r="H633" s="12"/>
      <c r="I633" s="12"/>
    </row>
    <row r="634" spans="2:9" x14ac:dyDescent="0.2">
      <c r="B634" s="12"/>
      <c r="C634" s="12"/>
      <c r="D634" s="12"/>
      <c r="E634" s="12"/>
      <c r="F634" s="12"/>
      <c r="G634" s="12"/>
      <c r="H634" s="12"/>
      <c r="I634" s="12"/>
    </row>
    <row r="635" spans="2:9" x14ac:dyDescent="0.2">
      <c r="B635" s="12"/>
      <c r="C635" s="12"/>
      <c r="D635" s="12"/>
      <c r="E635" s="12"/>
      <c r="F635" s="12"/>
      <c r="G635" s="12"/>
      <c r="H635" s="12"/>
      <c r="I635" s="12"/>
    </row>
    <row r="636" spans="2:9" x14ac:dyDescent="0.2">
      <c r="B636" s="12"/>
      <c r="C636" s="12"/>
      <c r="D636" s="12"/>
      <c r="E636" s="12"/>
      <c r="F636" s="12"/>
      <c r="G636" s="12"/>
      <c r="H636" s="12"/>
      <c r="I636" s="12"/>
    </row>
    <row r="637" spans="2:9" x14ac:dyDescent="0.2">
      <c r="B637" s="12"/>
      <c r="C637" s="12"/>
      <c r="D637" s="12"/>
      <c r="E637" s="12"/>
      <c r="F637" s="12"/>
      <c r="G637" s="12"/>
      <c r="H637" s="12"/>
      <c r="I637" s="12"/>
    </row>
    <row r="638" spans="2:9" x14ac:dyDescent="0.2">
      <c r="B638" s="12"/>
      <c r="C638" s="12"/>
      <c r="D638" s="12"/>
      <c r="E638" s="12"/>
      <c r="F638" s="12"/>
      <c r="G638" s="12"/>
      <c r="H638" s="12"/>
      <c r="I638" s="12"/>
    </row>
    <row r="639" spans="2:9" x14ac:dyDescent="0.2">
      <c r="B639" s="12"/>
      <c r="C639" s="12"/>
      <c r="D639" s="12"/>
      <c r="E639" s="12"/>
      <c r="F639" s="12"/>
      <c r="G639" s="12"/>
      <c r="H639" s="12"/>
      <c r="I639" s="12"/>
    </row>
    <row r="640" spans="2:9" x14ac:dyDescent="0.2">
      <c r="B640" s="12"/>
      <c r="C640" s="12"/>
      <c r="D640" s="12"/>
      <c r="E640" s="12"/>
      <c r="F640" s="12"/>
      <c r="G640" s="12"/>
      <c r="H640" s="12"/>
      <c r="I640" s="12"/>
    </row>
    <row r="641" spans="2:9" x14ac:dyDescent="0.2">
      <c r="B641" s="12"/>
      <c r="C641" s="12"/>
      <c r="D641" s="12"/>
      <c r="E641" s="12"/>
      <c r="F641" s="12"/>
      <c r="G641" s="12"/>
      <c r="H641" s="12"/>
      <c r="I641" s="12"/>
    </row>
    <row r="642" spans="2:9" x14ac:dyDescent="0.2">
      <c r="B642" s="12"/>
      <c r="C642" s="12"/>
      <c r="D642" s="12"/>
      <c r="E642" s="12"/>
      <c r="F642" s="12"/>
      <c r="G642" s="12"/>
      <c r="H642" s="12"/>
      <c r="I642" s="12"/>
    </row>
    <row r="643" spans="2:9" x14ac:dyDescent="0.2">
      <c r="B643" s="12"/>
      <c r="C643" s="12"/>
      <c r="D643" s="12"/>
      <c r="E643" s="12"/>
      <c r="F643" s="12"/>
      <c r="G643" s="12"/>
      <c r="H643" s="12"/>
      <c r="I643" s="12"/>
    </row>
    <row r="644" spans="2:9" x14ac:dyDescent="0.2">
      <c r="B644" s="12"/>
      <c r="C644" s="12"/>
      <c r="D644" s="12"/>
      <c r="E644" s="12"/>
      <c r="F644" s="12"/>
      <c r="G644" s="12"/>
      <c r="H644" s="12"/>
      <c r="I644" s="12"/>
    </row>
    <row r="645" spans="2:9" x14ac:dyDescent="0.2">
      <c r="B645" s="12"/>
      <c r="C645" s="12"/>
      <c r="D645" s="12"/>
      <c r="E645" s="12"/>
      <c r="F645" s="12"/>
      <c r="G645" s="12"/>
      <c r="H645" s="12"/>
      <c r="I645" s="12"/>
    </row>
    <row r="646" spans="2:9" x14ac:dyDescent="0.2">
      <c r="B646" s="12"/>
      <c r="C646" s="12"/>
      <c r="D646" s="12"/>
      <c r="E646" s="12"/>
      <c r="F646" s="12"/>
      <c r="G646" s="12"/>
      <c r="H646" s="12"/>
      <c r="I646" s="12"/>
    </row>
    <row r="647" spans="2:9" x14ac:dyDescent="0.2">
      <c r="B647" s="12"/>
      <c r="C647" s="12"/>
      <c r="D647" s="12"/>
      <c r="E647" s="12"/>
      <c r="F647" s="12"/>
      <c r="G647" s="12"/>
      <c r="H647" s="12"/>
      <c r="I647" s="12"/>
    </row>
    <row r="648" spans="2:9" x14ac:dyDescent="0.2">
      <c r="B648" s="12"/>
      <c r="C648" s="12"/>
      <c r="D648" s="12"/>
      <c r="E648" s="12"/>
      <c r="F648" s="12"/>
      <c r="G648" s="12"/>
      <c r="H648" s="12"/>
      <c r="I648" s="12"/>
    </row>
    <row r="649" spans="2:9" x14ac:dyDescent="0.2">
      <c r="B649" s="12"/>
      <c r="C649" s="12"/>
      <c r="D649" s="12"/>
      <c r="E649" s="12"/>
      <c r="F649" s="12"/>
      <c r="G649" s="12"/>
      <c r="H649" s="12"/>
      <c r="I649" s="12"/>
    </row>
    <row r="650" spans="2:9" x14ac:dyDescent="0.2">
      <c r="B650" s="12"/>
      <c r="C650" s="12"/>
      <c r="D650" s="12"/>
      <c r="E650" s="12"/>
      <c r="F650" s="12"/>
      <c r="G650" s="12"/>
      <c r="H650" s="12"/>
      <c r="I650" s="12"/>
    </row>
    <row r="651" spans="2:9" x14ac:dyDescent="0.2">
      <c r="B651" s="12"/>
      <c r="C651" s="12"/>
      <c r="D651" s="12"/>
      <c r="E651" s="12"/>
      <c r="F651" s="12"/>
      <c r="G651" s="12"/>
      <c r="H651" s="12"/>
      <c r="I651" s="12"/>
    </row>
    <row r="652" spans="2:9" x14ac:dyDescent="0.2">
      <c r="B652" s="12"/>
      <c r="C652" s="12"/>
      <c r="D652" s="12"/>
      <c r="E652" s="12"/>
      <c r="F652" s="12"/>
      <c r="G652" s="12"/>
      <c r="H652" s="12"/>
      <c r="I652" s="12"/>
    </row>
    <row r="653" spans="2:9" x14ac:dyDescent="0.2">
      <c r="B653" s="12"/>
      <c r="C653" s="12"/>
      <c r="D653" s="12"/>
      <c r="E653" s="12"/>
      <c r="F653" s="12"/>
      <c r="G653" s="12"/>
      <c r="H653" s="12"/>
      <c r="I653" s="12"/>
    </row>
    <row r="654" spans="2:9" x14ac:dyDescent="0.2">
      <c r="B654" s="12"/>
      <c r="C654" s="12"/>
      <c r="D654" s="12"/>
      <c r="E654" s="12"/>
      <c r="F654" s="12"/>
      <c r="G654" s="12"/>
      <c r="H654" s="12"/>
      <c r="I654" s="12"/>
    </row>
    <row r="655" spans="2:9" x14ac:dyDescent="0.2">
      <c r="B655" s="12"/>
      <c r="C655" s="12"/>
      <c r="D655" s="12"/>
      <c r="E655" s="12"/>
      <c r="F655" s="12"/>
      <c r="G655" s="12"/>
      <c r="H655" s="12"/>
      <c r="I655" s="12"/>
    </row>
    <row r="656" spans="2:9" x14ac:dyDescent="0.2">
      <c r="B656" s="12"/>
      <c r="C656" s="12"/>
      <c r="D656" s="12"/>
      <c r="E656" s="12"/>
      <c r="F656" s="12"/>
      <c r="G656" s="12"/>
      <c r="H656" s="12"/>
      <c r="I656" s="12"/>
    </row>
    <row r="657" spans="2:9" x14ac:dyDescent="0.2">
      <c r="B657" s="12"/>
      <c r="C657" s="12"/>
      <c r="D657" s="12"/>
      <c r="E657" s="12"/>
      <c r="F657" s="12"/>
      <c r="G657" s="12"/>
      <c r="H657" s="12"/>
      <c r="I657" s="12"/>
    </row>
    <row r="658" spans="2:9" x14ac:dyDescent="0.2">
      <c r="B658" s="12"/>
      <c r="C658" s="12"/>
      <c r="D658" s="12"/>
      <c r="E658" s="12"/>
      <c r="F658" s="12"/>
      <c r="G658" s="12"/>
      <c r="H658" s="12"/>
      <c r="I658" s="12"/>
    </row>
    <row r="659" spans="2:9" x14ac:dyDescent="0.2">
      <c r="B659" s="12"/>
      <c r="C659" s="12"/>
      <c r="D659" s="12"/>
      <c r="E659" s="12"/>
      <c r="F659" s="12"/>
      <c r="G659" s="12"/>
      <c r="H659" s="12"/>
      <c r="I659" s="12"/>
    </row>
    <row r="660" spans="2:9" x14ac:dyDescent="0.2">
      <c r="B660" s="12"/>
      <c r="C660" s="12"/>
      <c r="D660" s="12"/>
      <c r="E660" s="12"/>
      <c r="F660" s="12"/>
      <c r="G660" s="12"/>
      <c r="H660" s="12"/>
      <c r="I660" s="12"/>
    </row>
    <row r="661" spans="2:9" x14ac:dyDescent="0.2">
      <c r="B661" s="12"/>
      <c r="C661" s="12"/>
      <c r="D661" s="12"/>
      <c r="E661" s="12"/>
      <c r="F661" s="12"/>
      <c r="G661" s="12"/>
      <c r="H661" s="12"/>
      <c r="I661" s="12"/>
    </row>
    <row r="662" spans="2:9" x14ac:dyDescent="0.2">
      <c r="B662" s="12"/>
      <c r="C662" s="12"/>
      <c r="D662" s="12"/>
      <c r="E662" s="12"/>
      <c r="F662" s="12"/>
      <c r="G662" s="12"/>
      <c r="H662" s="12"/>
      <c r="I662" s="12"/>
    </row>
    <row r="663" spans="2:9" x14ac:dyDescent="0.2">
      <c r="B663" s="12"/>
      <c r="C663" s="12"/>
      <c r="D663" s="12"/>
      <c r="E663" s="12"/>
      <c r="F663" s="12"/>
      <c r="G663" s="12"/>
      <c r="H663" s="12"/>
      <c r="I663" s="12"/>
    </row>
    <row r="664" spans="2:9" x14ac:dyDescent="0.2">
      <c r="B664" s="12"/>
      <c r="C664" s="12"/>
      <c r="D664" s="12"/>
      <c r="E664" s="12"/>
      <c r="F664" s="12"/>
      <c r="G664" s="12"/>
      <c r="H664" s="12"/>
      <c r="I664" s="12"/>
    </row>
    <row r="665" spans="2:9" x14ac:dyDescent="0.2">
      <c r="B665" s="12"/>
      <c r="C665" s="12"/>
      <c r="D665" s="12"/>
      <c r="E665" s="12"/>
      <c r="F665" s="12"/>
      <c r="G665" s="12"/>
      <c r="H665" s="12"/>
      <c r="I665" s="12"/>
    </row>
    <row r="666" spans="2:9" x14ac:dyDescent="0.2">
      <c r="B666" s="12"/>
      <c r="C666" s="12"/>
      <c r="D666" s="12"/>
      <c r="E666" s="12"/>
      <c r="F666" s="12"/>
      <c r="G666" s="12"/>
      <c r="H666" s="12"/>
      <c r="I666" s="12"/>
    </row>
    <row r="667" spans="2:9" x14ac:dyDescent="0.2">
      <c r="B667" s="12"/>
      <c r="C667" s="12"/>
      <c r="D667" s="12"/>
      <c r="E667" s="12"/>
      <c r="F667" s="12"/>
      <c r="G667" s="12"/>
      <c r="H667" s="12"/>
      <c r="I667" s="12"/>
    </row>
    <row r="668" spans="2:9" x14ac:dyDescent="0.2">
      <c r="B668" s="12"/>
      <c r="C668" s="12"/>
      <c r="D668" s="12"/>
      <c r="E668" s="12"/>
      <c r="F668" s="12"/>
      <c r="G668" s="12"/>
      <c r="H668" s="12"/>
      <c r="I668" s="12"/>
    </row>
    <row r="669" spans="2:9" x14ac:dyDescent="0.2">
      <c r="B669" s="12"/>
      <c r="C669" s="12"/>
      <c r="D669" s="12"/>
      <c r="E669" s="12"/>
      <c r="F669" s="12"/>
      <c r="G669" s="12"/>
      <c r="H669" s="12"/>
      <c r="I669" s="12"/>
    </row>
    <row r="670" spans="2:9" x14ac:dyDescent="0.2">
      <c r="B670" s="12"/>
      <c r="C670" s="12"/>
      <c r="D670" s="12"/>
      <c r="E670" s="12"/>
      <c r="F670" s="12"/>
      <c r="G670" s="12"/>
      <c r="H670" s="12"/>
      <c r="I670" s="12"/>
    </row>
    <row r="671" spans="2:9" x14ac:dyDescent="0.2">
      <c r="B671" s="12"/>
      <c r="C671" s="12"/>
      <c r="D671" s="12"/>
      <c r="E671" s="12"/>
      <c r="F671" s="12"/>
      <c r="G671" s="12"/>
      <c r="H671" s="12"/>
      <c r="I671" s="12"/>
    </row>
    <row r="672" spans="2:9" x14ac:dyDescent="0.2">
      <c r="B672" s="12"/>
      <c r="C672" s="12"/>
      <c r="D672" s="12"/>
      <c r="E672" s="12"/>
      <c r="F672" s="12"/>
      <c r="G672" s="12"/>
      <c r="H672" s="12"/>
      <c r="I672" s="12"/>
    </row>
    <row r="673" spans="2:9" x14ac:dyDescent="0.2">
      <c r="B673" s="12"/>
      <c r="C673" s="12"/>
      <c r="D673" s="12"/>
      <c r="E673" s="12"/>
      <c r="F673" s="12"/>
      <c r="G673" s="12"/>
      <c r="H673" s="12"/>
      <c r="I673" s="12"/>
    </row>
    <row r="674" spans="2:9" x14ac:dyDescent="0.2">
      <c r="B674" s="12"/>
      <c r="C674" s="12"/>
      <c r="D674" s="12"/>
      <c r="E674" s="12"/>
      <c r="F674" s="12"/>
      <c r="G674" s="12"/>
      <c r="H674" s="12"/>
      <c r="I674" s="12"/>
    </row>
    <row r="675" spans="2:9" x14ac:dyDescent="0.2">
      <c r="B675" s="12"/>
      <c r="C675" s="12"/>
      <c r="D675" s="12"/>
      <c r="E675" s="12"/>
      <c r="F675" s="12"/>
      <c r="G675" s="12"/>
      <c r="H675" s="12"/>
      <c r="I675" s="12"/>
    </row>
    <row r="676" spans="2:9" x14ac:dyDescent="0.2">
      <c r="B676" s="12"/>
      <c r="C676" s="12"/>
      <c r="D676" s="12"/>
      <c r="E676" s="12"/>
      <c r="F676" s="12"/>
      <c r="G676" s="12"/>
      <c r="H676" s="12"/>
      <c r="I676" s="12"/>
    </row>
    <row r="677" spans="2:9" x14ac:dyDescent="0.2">
      <c r="B677" s="12"/>
      <c r="C677" s="12"/>
      <c r="D677" s="12"/>
      <c r="E677" s="12"/>
      <c r="F677" s="12"/>
      <c r="G677" s="12"/>
      <c r="H677" s="12"/>
      <c r="I677" s="12"/>
    </row>
    <row r="678" spans="2:9" x14ac:dyDescent="0.2">
      <c r="B678" s="12"/>
      <c r="C678" s="12"/>
      <c r="D678" s="12"/>
      <c r="E678" s="12"/>
      <c r="F678" s="12"/>
      <c r="G678" s="12"/>
      <c r="H678" s="12"/>
      <c r="I678" s="12"/>
    </row>
    <row r="679" spans="2:9" x14ac:dyDescent="0.2">
      <c r="B679" s="12"/>
      <c r="C679" s="12"/>
      <c r="D679" s="12"/>
      <c r="E679" s="12"/>
      <c r="F679" s="12"/>
      <c r="G679" s="12"/>
      <c r="H679" s="12"/>
      <c r="I679" s="12"/>
    </row>
    <row r="680" spans="2:9" x14ac:dyDescent="0.2">
      <c r="B680" s="12"/>
      <c r="C680" s="12"/>
      <c r="D680" s="12"/>
      <c r="E680" s="12"/>
      <c r="F680" s="12"/>
      <c r="G680" s="12"/>
      <c r="H680" s="12"/>
      <c r="I680" s="12"/>
    </row>
    <row r="681" spans="2:9" x14ac:dyDescent="0.2">
      <c r="B681" s="12"/>
      <c r="C681" s="12"/>
      <c r="D681" s="12"/>
      <c r="E681" s="12"/>
      <c r="F681" s="12"/>
      <c r="G681" s="12"/>
      <c r="H681" s="12"/>
      <c r="I681" s="12"/>
    </row>
    <row r="682" spans="2:9" x14ac:dyDescent="0.2">
      <c r="B682" s="12"/>
      <c r="C682" s="12"/>
      <c r="D682" s="12"/>
      <c r="E682" s="12"/>
      <c r="F682" s="12"/>
      <c r="G682" s="12"/>
      <c r="H682" s="12"/>
      <c r="I682" s="12"/>
    </row>
    <row r="683" spans="2:9" x14ac:dyDescent="0.2">
      <c r="B683" s="12"/>
      <c r="C683" s="12"/>
      <c r="D683" s="12"/>
      <c r="E683" s="12"/>
      <c r="F683" s="12"/>
      <c r="G683" s="12"/>
      <c r="H683" s="12"/>
      <c r="I683" s="12"/>
    </row>
    <row r="684" spans="2:9" x14ac:dyDescent="0.2">
      <c r="B684" s="12"/>
      <c r="C684" s="12"/>
      <c r="D684" s="12"/>
      <c r="E684" s="12"/>
      <c r="F684" s="12"/>
      <c r="G684" s="12"/>
      <c r="H684" s="12"/>
      <c r="I684" s="12"/>
    </row>
    <row r="685" spans="2:9" x14ac:dyDescent="0.2">
      <c r="B685" s="12"/>
      <c r="C685" s="12"/>
      <c r="D685" s="12"/>
      <c r="E685" s="12"/>
      <c r="F685" s="12"/>
      <c r="G685" s="12"/>
      <c r="H685" s="12"/>
      <c r="I685" s="12"/>
    </row>
    <row r="686" spans="2:9" x14ac:dyDescent="0.2">
      <c r="B686" s="12"/>
      <c r="C686" s="12"/>
      <c r="D686" s="12"/>
      <c r="E686" s="12"/>
      <c r="F686" s="12"/>
      <c r="G686" s="12"/>
      <c r="H686" s="12"/>
      <c r="I686" s="12"/>
    </row>
    <row r="687" spans="2:9" x14ac:dyDescent="0.2">
      <c r="B687" s="12"/>
      <c r="C687" s="12"/>
      <c r="D687" s="12"/>
      <c r="E687" s="12"/>
      <c r="F687" s="12"/>
      <c r="G687" s="12"/>
      <c r="H687" s="12"/>
      <c r="I687" s="12"/>
    </row>
    <row r="688" spans="2:9" x14ac:dyDescent="0.2">
      <c r="B688" s="12"/>
      <c r="C688" s="12"/>
      <c r="D688" s="12"/>
      <c r="E688" s="12"/>
      <c r="F688" s="12"/>
      <c r="G688" s="12"/>
      <c r="H688" s="12"/>
      <c r="I688" s="12"/>
    </row>
    <row r="689" spans="2:9" x14ac:dyDescent="0.2">
      <c r="B689" s="12"/>
      <c r="C689" s="12"/>
      <c r="D689" s="12"/>
      <c r="E689" s="12"/>
      <c r="F689" s="12"/>
      <c r="G689" s="12"/>
      <c r="H689" s="12"/>
      <c r="I689" s="12"/>
    </row>
    <row r="690" spans="2:9" x14ac:dyDescent="0.2">
      <c r="B690" s="12"/>
      <c r="C690" s="12"/>
      <c r="D690" s="12"/>
      <c r="E690" s="12"/>
      <c r="F690" s="12"/>
      <c r="G690" s="12"/>
      <c r="H690" s="12"/>
      <c r="I690" s="12"/>
    </row>
    <row r="691" spans="2:9" x14ac:dyDescent="0.2">
      <c r="B691" s="12"/>
      <c r="C691" s="12"/>
      <c r="D691" s="12"/>
      <c r="E691" s="12"/>
      <c r="F691" s="12"/>
      <c r="G691" s="12"/>
      <c r="H691" s="12"/>
      <c r="I691" s="12"/>
    </row>
    <row r="692" spans="2:9" x14ac:dyDescent="0.2">
      <c r="B692" s="12"/>
      <c r="C692" s="12"/>
      <c r="D692" s="12"/>
      <c r="E692" s="12"/>
      <c r="F692" s="12"/>
      <c r="G692" s="12"/>
      <c r="H692" s="12"/>
      <c r="I692" s="12"/>
    </row>
    <row r="693" spans="2:9" x14ac:dyDescent="0.2">
      <c r="B693" s="12"/>
      <c r="C693" s="12"/>
      <c r="D693" s="12"/>
      <c r="E693" s="12"/>
      <c r="F693" s="12"/>
      <c r="G693" s="12"/>
      <c r="H693" s="12"/>
      <c r="I693" s="12"/>
    </row>
    <row r="694" spans="2:9" x14ac:dyDescent="0.2">
      <c r="B694" s="12"/>
      <c r="C694" s="12"/>
      <c r="D694" s="12"/>
      <c r="E694" s="12"/>
      <c r="F694" s="12"/>
      <c r="G694" s="12"/>
      <c r="H694" s="12"/>
      <c r="I694" s="12"/>
    </row>
    <row r="695" spans="2:9" x14ac:dyDescent="0.2">
      <c r="B695" s="12"/>
      <c r="C695" s="12"/>
      <c r="D695" s="12"/>
      <c r="E695" s="12"/>
      <c r="F695" s="12"/>
      <c r="G695" s="12"/>
      <c r="H695" s="12"/>
      <c r="I695" s="12"/>
    </row>
    <row r="696" spans="2:9" x14ac:dyDescent="0.2">
      <c r="B696" s="12"/>
      <c r="C696" s="12"/>
      <c r="D696" s="12"/>
      <c r="E696" s="12"/>
      <c r="F696" s="12"/>
      <c r="G696" s="12"/>
      <c r="H696" s="12"/>
      <c r="I696" s="12"/>
    </row>
    <row r="697" spans="2:9" x14ac:dyDescent="0.2">
      <c r="B697" s="12"/>
      <c r="C697" s="12"/>
      <c r="D697" s="12"/>
      <c r="E697" s="12"/>
      <c r="F697" s="12"/>
      <c r="G697" s="12"/>
      <c r="H697" s="12"/>
      <c r="I697" s="12"/>
    </row>
    <row r="698" spans="2:9" x14ac:dyDescent="0.2">
      <c r="B698" s="12"/>
      <c r="C698" s="12"/>
      <c r="D698" s="12"/>
      <c r="E698" s="12"/>
      <c r="F698" s="12"/>
      <c r="G698" s="12"/>
      <c r="H698" s="12"/>
      <c r="I698" s="12"/>
    </row>
    <row r="699" spans="2:9" x14ac:dyDescent="0.2">
      <c r="B699" s="12"/>
      <c r="C699" s="12"/>
      <c r="D699" s="12"/>
      <c r="E699" s="12"/>
      <c r="F699" s="12"/>
      <c r="G699" s="12"/>
      <c r="H699" s="12"/>
      <c r="I699" s="12"/>
    </row>
    <row r="700" spans="2:9" x14ac:dyDescent="0.2">
      <c r="B700" s="12"/>
      <c r="C700" s="12"/>
      <c r="D700" s="12"/>
      <c r="E700" s="12"/>
      <c r="F700" s="12"/>
      <c r="G700" s="12"/>
      <c r="H700" s="12"/>
      <c r="I700" s="12"/>
    </row>
    <row r="701" spans="2:9" x14ac:dyDescent="0.2">
      <c r="B701" s="12"/>
      <c r="C701" s="12"/>
      <c r="D701" s="12"/>
      <c r="E701" s="12"/>
      <c r="F701" s="12"/>
      <c r="G701" s="12"/>
      <c r="H701" s="12"/>
      <c r="I701" s="12"/>
    </row>
    <row r="702" spans="2:9" x14ac:dyDescent="0.2">
      <c r="B702" s="12"/>
      <c r="C702" s="12"/>
      <c r="D702" s="12"/>
      <c r="E702" s="12"/>
      <c r="F702" s="12"/>
      <c r="G702" s="12"/>
      <c r="H702" s="12"/>
      <c r="I702" s="12"/>
    </row>
    <row r="703" spans="2:9" x14ac:dyDescent="0.2">
      <c r="B703" s="12"/>
      <c r="C703" s="12"/>
      <c r="D703" s="12"/>
      <c r="E703" s="12"/>
      <c r="F703" s="12"/>
      <c r="G703" s="12"/>
      <c r="H703" s="12"/>
      <c r="I703" s="12"/>
    </row>
    <row r="704" spans="2:9" x14ac:dyDescent="0.2">
      <c r="B704" s="12"/>
      <c r="C704" s="12"/>
      <c r="D704" s="12"/>
      <c r="E704" s="12"/>
      <c r="F704" s="12"/>
      <c r="G704" s="12"/>
      <c r="H704" s="12"/>
      <c r="I704" s="12"/>
    </row>
    <row r="705" spans="2:9" x14ac:dyDescent="0.2">
      <c r="B705" s="12"/>
      <c r="C705" s="12"/>
      <c r="D705" s="12"/>
      <c r="E705" s="12"/>
      <c r="F705" s="12"/>
      <c r="G705" s="12"/>
      <c r="H705" s="12"/>
      <c r="I705" s="12"/>
    </row>
    <row r="706" spans="2:9" x14ac:dyDescent="0.2">
      <c r="B706" s="12"/>
      <c r="C706" s="12"/>
      <c r="D706" s="12"/>
      <c r="E706" s="12"/>
      <c r="F706" s="12"/>
      <c r="G706" s="12"/>
      <c r="H706" s="12"/>
      <c r="I706" s="12"/>
    </row>
    <row r="707" spans="2:9" x14ac:dyDescent="0.2">
      <c r="B707" s="12"/>
      <c r="C707" s="12"/>
      <c r="D707" s="12"/>
      <c r="E707" s="12"/>
      <c r="F707" s="12"/>
      <c r="G707" s="12"/>
      <c r="H707" s="12"/>
      <c r="I707" s="12"/>
    </row>
    <row r="708" spans="2:9" x14ac:dyDescent="0.2">
      <c r="B708" s="12"/>
      <c r="C708" s="12"/>
      <c r="D708" s="12"/>
      <c r="E708" s="12"/>
      <c r="F708" s="12"/>
      <c r="G708" s="12"/>
      <c r="H708" s="12"/>
      <c r="I708" s="12"/>
    </row>
    <row r="709" spans="2:9" x14ac:dyDescent="0.2">
      <c r="B709" s="12"/>
      <c r="C709" s="12"/>
      <c r="D709" s="12"/>
      <c r="E709" s="12"/>
      <c r="F709" s="12"/>
      <c r="G709" s="12"/>
      <c r="H709" s="12"/>
      <c r="I709" s="12"/>
    </row>
    <row r="710" spans="2:9" x14ac:dyDescent="0.2">
      <c r="B710" s="12"/>
      <c r="C710" s="12"/>
      <c r="D710" s="12"/>
      <c r="E710" s="12"/>
      <c r="F710" s="12"/>
      <c r="G710" s="12"/>
      <c r="H710" s="12"/>
      <c r="I710" s="12"/>
    </row>
    <row r="711" spans="2:9" x14ac:dyDescent="0.2">
      <c r="B711" s="12"/>
      <c r="C711" s="12"/>
      <c r="D711" s="12"/>
      <c r="E711" s="12"/>
      <c r="F711" s="12"/>
      <c r="G711" s="12"/>
      <c r="H711" s="12"/>
      <c r="I711" s="12"/>
    </row>
    <row r="712" spans="2:9" x14ac:dyDescent="0.2">
      <c r="B712" s="12"/>
      <c r="C712" s="12"/>
      <c r="D712" s="12"/>
      <c r="E712" s="12"/>
      <c r="F712" s="12"/>
      <c r="G712" s="12"/>
      <c r="H712" s="12"/>
      <c r="I712" s="12"/>
    </row>
    <row r="713" spans="2:9" x14ac:dyDescent="0.2">
      <c r="B713" s="12"/>
      <c r="C713" s="12"/>
      <c r="D713" s="12"/>
      <c r="E713" s="12"/>
      <c r="F713" s="12"/>
      <c r="G713" s="12"/>
      <c r="H713" s="12"/>
      <c r="I713" s="12"/>
    </row>
    <row r="714" spans="2:9" x14ac:dyDescent="0.2">
      <c r="B714" s="12"/>
      <c r="C714" s="12"/>
      <c r="D714" s="12"/>
      <c r="E714" s="12"/>
      <c r="F714" s="12"/>
      <c r="G714" s="12"/>
      <c r="H714" s="12"/>
      <c r="I714" s="12"/>
    </row>
    <row r="715" spans="2:9" x14ac:dyDescent="0.2">
      <c r="B715" s="12"/>
      <c r="C715" s="12"/>
      <c r="D715" s="12"/>
      <c r="E715" s="12"/>
      <c r="F715" s="12"/>
      <c r="G715" s="12"/>
      <c r="H715" s="12"/>
      <c r="I715" s="12"/>
    </row>
    <row r="716" spans="2:9" x14ac:dyDescent="0.2">
      <c r="B716" s="12"/>
      <c r="C716" s="12"/>
      <c r="D716" s="12"/>
      <c r="E716" s="12"/>
      <c r="F716" s="12"/>
      <c r="G716" s="12"/>
      <c r="H716" s="12"/>
      <c r="I716" s="12"/>
    </row>
    <row r="717" spans="2:9" x14ac:dyDescent="0.2">
      <c r="B717" s="12"/>
      <c r="C717" s="12"/>
      <c r="D717" s="12"/>
      <c r="E717" s="12"/>
      <c r="F717" s="12"/>
      <c r="G717" s="12"/>
      <c r="H717" s="12"/>
      <c r="I717" s="12"/>
    </row>
    <row r="718" spans="2:9" x14ac:dyDescent="0.2">
      <c r="B718" s="12"/>
      <c r="C718" s="12"/>
      <c r="D718" s="12"/>
      <c r="E718" s="12"/>
      <c r="F718" s="12"/>
      <c r="G718" s="12"/>
      <c r="H718" s="12"/>
      <c r="I718" s="12"/>
    </row>
    <row r="719" spans="2:9" x14ac:dyDescent="0.2">
      <c r="B719" s="12"/>
      <c r="C719" s="12"/>
      <c r="D719" s="12"/>
      <c r="E719" s="12"/>
      <c r="F719" s="12"/>
      <c r="G719" s="12"/>
      <c r="H719" s="12"/>
      <c r="I719" s="12"/>
    </row>
    <row r="720" spans="2:9" x14ac:dyDescent="0.2">
      <c r="B720" s="12"/>
      <c r="C720" s="12"/>
      <c r="D720" s="12"/>
      <c r="E720" s="12"/>
      <c r="F720" s="12"/>
      <c r="G720" s="12"/>
      <c r="H720" s="12"/>
      <c r="I720" s="12"/>
    </row>
    <row r="721" spans="2:9" x14ac:dyDescent="0.2">
      <c r="B721" s="12"/>
      <c r="C721" s="12"/>
      <c r="D721" s="12"/>
      <c r="E721" s="12"/>
      <c r="F721" s="12"/>
      <c r="G721" s="12"/>
      <c r="H721" s="12"/>
      <c r="I721" s="12"/>
    </row>
    <row r="722" spans="2:9" x14ac:dyDescent="0.2">
      <c r="B722" s="12"/>
      <c r="C722" s="12"/>
      <c r="D722" s="12"/>
      <c r="E722" s="12"/>
      <c r="F722" s="12"/>
      <c r="G722" s="12"/>
      <c r="H722" s="12"/>
      <c r="I722" s="12"/>
    </row>
    <row r="723" spans="2:9" x14ac:dyDescent="0.2">
      <c r="B723" s="12"/>
      <c r="C723" s="12"/>
      <c r="D723" s="12"/>
      <c r="E723" s="12"/>
      <c r="F723" s="12"/>
      <c r="G723" s="12"/>
      <c r="H723" s="12"/>
      <c r="I723" s="12"/>
    </row>
    <row r="724" spans="2:9" x14ac:dyDescent="0.2">
      <c r="B724" s="12"/>
      <c r="C724" s="12"/>
      <c r="D724" s="12"/>
      <c r="E724" s="12"/>
      <c r="F724" s="12"/>
      <c r="G724" s="12"/>
      <c r="H724" s="12"/>
      <c r="I724" s="12"/>
    </row>
    <row r="725" spans="2:9" x14ac:dyDescent="0.2">
      <c r="B725" s="12"/>
      <c r="C725" s="12"/>
      <c r="D725" s="12"/>
      <c r="E725" s="12"/>
      <c r="F725" s="12"/>
      <c r="G725" s="12"/>
      <c r="H725" s="12"/>
      <c r="I725" s="12"/>
    </row>
    <row r="726" spans="2:9" x14ac:dyDescent="0.2">
      <c r="B726" s="12"/>
      <c r="C726" s="12"/>
      <c r="D726" s="12"/>
      <c r="E726" s="12"/>
      <c r="F726" s="12"/>
      <c r="G726" s="12"/>
      <c r="H726" s="12"/>
      <c r="I726" s="12"/>
    </row>
    <row r="727" spans="2:9" x14ac:dyDescent="0.2">
      <c r="B727" s="12"/>
      <c r="C727" s="12"/>
      <c r="D727" s="12"/>
      <c r="E727" s="12"/>
      <c r="F727" s="12"/>
      <c r="G727" s="12"/>
      <c r="H727" s="12"/>
      <c r="I727" s="12"/>
    </row>
    <row r="728" spans="2:9" x14ac:dyDescent="0.2">
      <c r="B728" s="12"/>
      <c r="C728" s="12"/>
      <c r="D728" s="12"/>
      <c r="E728" s="12"/>
      <c r="F728" s="12"/>
      <c r="G728" s="12"/>
      <c r="H728" s="12"/>
      <c r="I728" s="12"/>
    </row>
    <row r="729" spans="2:9" x14ac:dyDescent="0.2">
      <c r="B729" s="12"/>
      <c r="C729" s="12"/>
      <c r="D729" s="12"/>
      <c r="E729" s="12"/>
      <c r="F729" s="12"/>
      <c r="G729" s="12"/>
      <c r="H729" s="12"/>
      <c r="I729" s="12"/>
    </row>
    <row r="730" spans="2:9" x14ac:dyDescent="0.2">
      <c r="B730" s="12"/>
      <c r="C730" s="12"/>
      <c r="D730" s="12"/>
      <c r="E730" s="12"/>
      <c r="F730" s="12"/>
      <c r="G730" s="12"/>
      <c r="H730" s="12"/>
      <c r="I730" s="12"/>
    </row>
    <row r="731" spans="2:9" x14ac:dyDescent="0.2">
      <c r="B731" s="12"/>
      <c r="C731" s="12"/>
      <c r="D731" s="12"/>
      <c r="E731" s="12"/>
      <c r="F731" s="12"/>
      <c r="G731" s="12"/>
      <c r="H731" s="12"/>
      <c r="I731" s="12"/>
    </row>
    <row r="732" spans="2:9" x14ac:dyDescent="0.2">
      <c r="B732" s="12"/>
      <c r="C732" s="12"/>
      <c r="D732" s="12"/>
      <c r="E732" s="12"/>
      <c r="F732" s="12"/>
      <c r="G732" s="12"/>
      <c r="H732" s="12"/>
      <c r="I732" s="12"/>
    </row>
    <row r="733" spans="2:9" x14ac:dyDescent="0.2">
      <c r="B733" s="12"/>
      <c r="C733" s="12"/>
      <c r="D733" s="12"/>
      <c r="E733" s="12"/>
      <c r="F733" s="12"/>
      <c r="G733" s="12"/>
      <c r="H733" s="12"/>
      <c r="I733" s="12"/>
    </row>
    <row r="734" spans="2:9" x14ac:dyDescent="0.2">
      <c r="B734" s="12"/>
      <c r="C734" s="12"/>
      <c r="D734" s="12"/>
      <c r="E734" s="12"/>
      <c r="F734" s="12"/>
      <c r="G734" s="12"/>
      <c r="H734" s="12"/>
      <c r="I734" s="12"/>
    </row>
    <row r="735" spans="2:9" x14ac:dyDescent="0.2">
      <c r="B735" s="12"/>
      <c r="C735" s="12"/>
      <c r="D735" s="12"/>
      <c r="E735" s="12"/>
      <c r="F735" s="12"/>
      <c r="G735" s="12"/>
      <c r="H735" s="12"/>
      <c r="I735" s="12"/>
    </row>
    <row r="736" spans="2:9" x14ac:dyDescent="0.2">
      <c r="B736" s="12"/>
      <c r="C736" s="12"/>
      <c r="D736" s="12"/>
      <c r="E736" s="12"/>
      <c r="F736" s="12"/>
      <c r="G736" s="12"/>
      <c r="H736" s="12"/>
      <c r="I736" s="12"/>
    </row>
    <row r="737" spans="2:9" x14ac:dyDescent="0.2">
      <c r="B737" s="12"/>
      <c r="C737" s="12"/>
      <c r="D737" s="12"/>
      <c r="E737" s="12"/>
      <c r="F737" s="12"/>
      <c r="G737" s="12"/>
      <c r="H737" s="12"/>
      <c r="I737" s="12"/>
    </row>
    <row r="738" spans="2:9" x14ac:dyDescent="0.2">
      <c r="B738" s="12"/>
      <c r="C738" s="12"/>
      <c r="D738" s="12"/>
      <c r="E738" s="12"/>
      <c r="F738" s="12"/>
      <c r="G738" s="12"/>
      <c r="H738" s="12"/>
      <c r="I738" s="12"/>
    </row>
    <row r="739" spans="2:9" x14ac:dyDescent="0.2">
      <c r="B739" s="12"/>
      <c r="C739" s="12"/>
      <c r="D739" s="12"/>
      <c r="E739" s="12"/>
      <c r="F739" s="12"/>
      <c r="G739" s="12"/>
      <c r="H739" s="12"/>
      <c r="I739" s="12"/>
    </row>
    <row r="740" spans="2:9" x14ac:dyDescent="0.2">
      <c r="B740" s="12"/>
      <c r="C740" s="12"/>
      <c r="D740" s="12"/>
      <c r="E740" s="12"/>
      <c r="F740" s="12"/>
      <c r="G740" s="12"/>
      <c r="H740" s="12"/>
      <c r="I740" s="12"/>
    </row>
    <row r="741" spans="2:9" x14ac:dyDescent="0.2">
      <c r="B741" s="12"/>
      <c r="C741" s="12"/>
      <c r="D741" s="12"/>
      <c r="E741" s="12"/>
      <c r="F741" s="12"/>
      <c r="G741" s="12"/>
      <c r="H741" s="12"/>
      <c r="I741" s="12"/>
    </row>
    <row r="742" spans="2:9" x14ac:dyDescent="0.2">
      <c r="B742" s="12"/>
      <c r="C742" s="12"/>
      <c r="D742" s="12"/>
      <c r="E742" s="12"/>
      <c r="F742" s="12"/>
      <c r="G742" s="12"/>
      <c r="H742" s="12"/>
      <c r="I742" s="12"/>
    </row>
    <row r="743" spans="2:9" x14ac:dyDescent="0.2">
      <c r="B743" s="12"/>
      <c r="C743" s="12"/>
      <c r="D743" s="12"/>
      <c r="E743" s="12"/>
      <c r="F743" s="12"/>
      <c r="G743" s="12"/>
      <c r="H743" s="12"/>
      <c r="I743" s="12"/>
    </row>
    <row r="744" spans="2:9" x14ac:dyDescent="0.2">
      <c r="B744" s="12"/>
      <c r="C744" s="12"/>
      <c r="D744" s="12"/>
      <c r="E744" s="12"/>
      <c r="F744" s="12"/>
      <c r="G744" s="12"/>
      <c r="H744" s="12"/>
      <c r="I744" s="12"/>
    </row>
    <row r="745" spans="2:9" x14ac:dyDescent="0.2">
      <c r="B745" s="12"/>
      <c r="C745" s="12"/>
      <c r="D745" s="12"/>
      <c r="E745" s="12"/>
      <c r="F745" s="12"/>
      <c r="G745" s="12"/>
      <c r="H745" s="12"/>
      <c r="I745" s="12"/>
    </row>
    <row r="746" spans="2:9" x14ac:dyDescent="0.2">
      <c r="B746" s="12"/>
      <c r="C746" s="12"/>
      <c r="D746" s="12"/>
      <c r="E746" s="12"/>
      <c r="F746" s="12"/>
      <c r="G746" s="12"/>
      <c r="H746" s="12"/>
      <c r="I746" s="12"/>
    </row>
    <row r="747" spans="2:9" x14ac:dyDescent="0.2">
      <c r="B747" s="12"/>
      <c r="C747" s="12"/>
      <c r="D747" s="12"/>
      <c r="E747" s="12"/>
      <c r="F747" s="12"/>
      <c r="G747" s="12"/>
      <c r="H747" s="12"/>
      <c r="I747" s="12"/>
    </row>
    <row r="748" spans="2:9" x14ac:dyDescent="0.2">
      <c r="B748" s="12"/>
      <c r="C748" s="12"/>
      <c r="D748" s="12"/>
      <c r="E748" s="12"/>
      <c r="F748" s="12"/>
      <c r="G748" s="12"/>
      <c r="H748" s="12"/>
      <c r="I748" s="12"/>
    </row>
    <row r="749" spans="2:9" x14ac:dyDescent="0.2">
      <c r="B749" s="12"/>
      <c r="C749" s="12"/>
      <c r="D749" s="12"/>
      <c r="E749" s="12"/>
      <c r="F749" s="12"/>
      <c r="G749" s="12"/>
      <c r="H749" s="12"/>
      <c r="I749" s="12"/>
    </row>
    <row r="750" spans="2:9" x14ac:dyDescent="0.2">
      <c r="B750" s="12"/>
      <c r="C750" s="12"/>
      <c r="D750" s="12"/>
      <c r="E750" s="12"/>
      <c r="F750" s="12"/>
      <c r="G750" s="12"/>
      <c r="H750" s="12"/>
      <c r="I750" s="12"/>
    </row>
    <row r="751" spans="2:9" x14ac:dyDescent="0.2">
      <c r="B751" s="12"/>
      <c r="C751" s="12"/>
      <c r="D751" s="12"/>
      <c r="E751" s="12"/>
      <c r="F751" s="12"/>
      <c r="G751" s="12"/>
      <c r="H751" s="12"/>
      <c r="I751" s="12"/>
    </row>
    <row r="752" spans="2:9" x14ac:dyDescent="0.2">
      <c r="B752" s="12"/>
      <c r="C752" s="12"/>
      <c r="D752" s="12"/>
      <c r="E752" s="12"/>
      <c r="F752" s="12"/>
      <c r="G752" s="12"/>
      <c r="H752" s="12"/>
      <c r="I752" s="12"/>
    </row>
    <row r="753" spans="2:9" x14ac:dyDescent="0.2">
      <c r="B753" s="12"/>
      <c r="C753" s="12"/>
      <c r="D753" s="12"/>
      <c r="E753" s="12"/>
      <c r="F753" s="12"/>
      <c r="G753" s="12"/>
      <c r="H753" s="12"/>
      <c r="I753" s="12"/>
    </row>
    <row r="754" spans="2:9" x14ac:dyDescent="0.2">
      <c r="B754" s="12"/>
      <c r="C754" s="12"/>
      <c r="D754" s="12"/>
      <c r="E754" s="12"/>
      <c r="F754" s="12"/>
      <c r="G754" s="12"/>
      <c r="H754" s="12"/>
      <c r="I754" s="12"/>
    </row>
    <row r="755" spans="2:9" x14ac:dyDescent="0.2">
      <c r="B755" s="12"/>
      <c r="C755" s="12"/>
      <c r="D755" s="12"/>
      <c r="E755" s="12"/>
      <c r="F755" s="12"/>
      <c r="G755" s="12"/>
      <c r="H755" s="12"/>
      <c r="I755" s="12"/>
    </row>
    <row r="756" spans="2:9" x14ac:dyDescent="0.2">
      <c r="B756" s="12"/>
      <c r="C756" s="12"/>
      <c r="D756" s="12"/>
      <c r="E756" s="12"/>
      <c r="F756" s="12"/>
      <c r="G756" s="12"/>
      <c r="H756" s="12"/>
      <c r="I756" s="12"/>
    </row>
    <row r="757" spans="2:9" x14ac:dyDescent="0.2">
      <c r="B757" s="12"/>
      <c r="C757" s="12"/>
      <c r="D757" s="12"/>
      <c r="E757" s="12"/>
      <c r="F757" s="12"/>
      <c r="G757" s="12"/>
      <c r="H757" s="12"/>
      <c r="I757" s="12"/>
    </row>
    <row r="758" spans="2:9" x14ac:dyDescent="0.2">
      <c r="B758" s="12"/>
      <c r="C758" s="12"/>
      <c r="D758" s="12"/>
      <c r="E758" s="12"/>
      <c r="F758" s="12"/>
      <c r="G758" s="12"/>
      <c r="H758" s="12"/>
      <c r="I758" s="12"/>
    </row>
    <row r="759" spans="2:9" x14ac:dyDescent="0.2">
      <c r="B759" s="12"/>
      <c r="C759" s="12"/>
      <c r="D759" s="12"/>
      <c r="E759" s="12"/>
      <c r="F759" s="12"/>
      <c r="G759" s="12"/>
      <c r="H759" s="12"/>
      <c r="I759" s="12"/>
    </row>
    <row r="760" spans="2:9" x14ac:dyDescent="0.2">
      <c r="B760" s="12"/>
      <c r="C760" s="12"/>
      <c r="D760" s="12"/>
      <c r="E760" s="12"/>
      <c r="F760" s="12"/>
      <c r="G760" s="12"/>
      <c r="H760" s="12"/>
      <c r="I760" s="12"/>
    </row>
    <row r="761" spans="2:9" x14ac:dyDescent="0.2">
      <c r="B761" s="12"/>
      <c r="C761" s="12"/>
      <c r="D761" s="12"/>
      <c r="E761" s="12"/>
      <c r="F761" s="12"/>
      <c r="G761" s="12"/>
      <c r="H761" s="12"/>
      <c r="I761" s="12"/>
    </row>
    <row r="762" spans="2:9" x14ac:dyDescent="0.2">
      <c r="B762" s="12"/>
      <c r="C762" s="12"/>
      <c r="D762" s="12"/>
      <c r="E762" s="12"/>
      <c r="F762" s="12"/>
      <c r="G762" s="12"/>
      <c r="H762" s="12"/>
      <c r="I762" s="12"/>
    </row>
    <row r="763" spans="2:9" x14ac:dyDescent="0.2">
      <c r="B763" s="12"/>
      <c r="C763" s="12"/>
      <c r="D763" s="12"/>
      <c r="E763" s="12"/>
      <c r="F763" s="12"/>
      <c r="G763" s="12"/>
      <c r="H763" s="12"/>
      <c r="I763" s="12"/>
    </row>
    <row r="764" spans="2:9" x14ac:dyDescent="0.2">
      <c r="B764" s="12"/>
      <c r="C764" s="12"/>
      <c r="D764" s="12"/>
      <c r="E764" s="12"/>
      <c r="F764" s="12"/>
      <c r="G764" s="12"/>
      <c r="H764" s="12"/>
      <c r="I764" s="12"/>
    </row>
    <row r="765" spans="2:9" x14ac:dyDescent="0.2">
      <c r="B765" s="12"/>
      <c r="C765" s="12"/>
      <c r="D765" s="12"/>
      <c r="E765" s="12"/>
      <c r="F765" s="12"/>
      <c r="G765" s="12"/>
      <c r="H765" s="12"/>
      <c r="I765" s="12"/>
    </row>
    <row r="766" spans="2:9" x14ac:dyDescent="0.2">
      <c r="B766" s="12"/>
      <c r="C766" s="12"/>
      <c r="D766" s="12"/>
      <c r="E766" s="12"/>
      <c r="F766" s="12"/>
      <c r="G766" s="12"/>
      <c r="H766" s="12"/>
      <c r="I766" s="12"/>
    </row>
    <row r="767" spans="2:9" x14ac:dyDescent="0.2">
      <c r="B767" s="12"/>
      <c r="C767" s="12"/>
      <c r="D767" s="12"/>
      <c r="E767" s="12"/>
      <c r="F767" s="12"/>
      <c r="G767" s="12"/>
      <c r="H767" s="12"/>
      <c r="I767" s="12"/>
    </row>
    <row r="768" spans="2:9" x14ac:dyDescent="0.2">
      <c r="B768" s="12"/>
      <c r="C768" s="12"/>
      <c r="D768" s="12"/>
      <c r="E768" s="12"/>
      <c r="F768" s="12"/>
      <c r="G768" s="12"/>
      <c r="H768" s="12"/>
      <c r="I768" s="12"/>
    </row>
    <row r="769" spans="2:9" x14ac:dyDescent="0.2">
      <c r="B769" s="12"/>
      <c r="C769" s="12"/>
      <c r="D769" s="12"/>
      <c r="E769" s="12"/>
      <c r="F769" s="12"/>
      <c r="G769" s="12"/>
      <c r="H769" s="12"/>
      <c r="I769" s="12"/>
    </row>
    <row r="770" spans="2:9" x14ac:dyDescent="0.2">
      <c r="B770" s="12"/>
      <c r="C770" s="12"/>
      <c r="D770" s="12"/>
      <c r="E770" s="12"/>
      <c r="F770" s="12"/>
      <c r="G770" s="12"/>
      <c r="H770" s="12"/>
      <c r="I770" s="12"/>
    </row>
    <row r="771" spans="2:9" x14ac:dyDescent="0.2">
      <c r="B771" s="12"/>
      <c r="C771" s="12"/>
      <c r="D771" s="12"/>
      <c r="E771" s="12"/>
      <c r="F771" s="12"/>
      <c r="G771" s="12"/>
      <c r="H771" s="12"/>
      <c r="I771" s="12"/>
    </row>
    <row r="772" spans="2:9" x14ac:dyDescent="0.2">
      <c r="B772" s="12"/>
      <c r="C772" s="12"/>
      <c r="D772" s="12"/>
      <c r="E772" s="12"/>
      <c r="F772" s="12"/>
      <c r="G772" s="12"/>
      <c r="H772" s="12"/>
      <c r="I772" s="12"/>
    </row>
    <row r="773" spans="2:9" x14ac:dyDescent="0.2">
      <c r="B773" s="12"/>
      <c r="C773" s="12"/>
      <c r="D773" s="12"/>
      <c r="E773" s="12"/>
      <c r="F773" s="12"/>
      <c r="G773" s="12"/>
      <c r="H773" s="12"/>
      <c r="I773" s="12"/>
    </row>
    <row r="774" spans="2:9" x14ac:dyDescent="0.2">
      <c r="B774" s="12"/>
      <c r="C774" s="12"/>
      <c r="D774" s="12"/>
      <c r="E774" s="12"/>
      <c r="F774" s="12"/>
      <c r="G774" s="12"/>
      <c r="H774" s="12"/>
      <c r="I774" s="12"/>
    </row>
    <row r="775" spans="2:9" x14ac:dyDescent="0.2">
      <c r="B775" s="12"/>
      <c r="C775" s="12"/>
      <c r="D775" s="12"/>
      <c r="E775" s="12"/>
      <c r="F775" s="12"/>
      <c r="G775" s="12"/>
      <c r="H775" s="12"/>
      <c r="I775" s="12"/>
    </row>
    <row r="776" spans="2:9" x14ac:dyDescent="0.2">
      <c r="B776" s="12"/>
      <c r="C776" s="12"/>
      <c r="D776" s="12"/>
      <c r="E776" s="12"/>
      <c r="F776" s="12"/>
      <c r="G776" s="12"/>
      <c r="H776" s="12"/>
      <c r="I776" s="12"/>
    </row>
    <row r="777" spans="2:9" x14ac:dyDescent="0.2">
      <c r="B777" s="12"/>
      <c r="C777" s="12"/>
      <c r="D777" s="12"/>
      <c r="E777" s="12"/>
      <c r="F777" s="12"/>
      <c r="G777" s="12"/>
      <c r="H777" s="12"/>
      <c r="I777" s="12"/>
    </row>
    <row r="778" spans="2:9" x14ac:dyDescent="0.2">
      <c r="B778" s="12"/>
      <c r="C778" s="12"/>
      <c r="D778" s="12"/>
      <c r="E778" s="12"/>
      <c r="F778" s="12"/>
      <c r="G778" s="12"/>
      <c r="H778" s="12"/>
      <c r="I778" s="12"/>
    </row>
    <row r="779" spans="2:9" x14ac:dyDescent="0.2">
      <c r="B779" s="12"/>
      <c r="C779" s="12"/>
      <c r="D779" s="12"/>
      <c r="E779" s="12"/>
      <c r="F779" s="12"/>
      <c r="G779" s="12"/>
      <c r="H779" s="12"/>
      <c r="I779" s="12"/>
    </row>
    <row r="780" spans="2:9" x14ac:dyDescent="0.2">
      <c r="B780" s="12"/>
      <c r="C780" s="12"/>
      <c r="D780" s="12"/>
      <c r="E780" s="12"/>
      <c r="F780" s="12"/>
      <c r="G780" s="12"/>
      <c r="H780" s="12"/>
      <c r="I780" s="12"/>
    </row>
    <row r="781" spans="2:9" x14ac:dyDescent="0.2">
      <c r="B781" s="12"/>
      <c r="C781" s="12"/>
      <c r="D781" s="12"/>
      <c r="E781" s="12"/>
      <c r="F781" s="12"/>
      <c r="G781" s="12"/>
      <c r="H781" s="12"/>
      <c r="I781" s="12"/>
    </row>
    <row r="782" spans="2:9" x14ac:dyDescent="0.2">
      <c r="B782" s="12"/>
      <c r="C782" s="12"/>
      <c r="D782" s="12"/>
      <c r="E782" s="12"/>
      <c r="F782" s="12"/>
      <c r="G782" s="12"/>
      <c r="H782" s="12"/>
      <c r="I782" s="12"/>
    </row>
    <row r="783" spans="2:9" x14ac:dyDescent="0.2">
      <c r="B783" s="12"/>
      <c r="C783" s="12"/>
      <c r="D783" s="12"/>
      <c r="E783" s="12"/>
      <c r="F783" s="12"/>
      <c r="G783" s="12"/>
      <c r="H783" s="12"/>
      <c r="I783" s="12"/>
    </row>
    <row r="784" spans="2:9" x14ac:dyDescent="0.2">
      <c r="B784" s="12"/>
      <c r="C784" s="12"/>
      <c r="D784" s="12"/>
      <c r="E784" s="12"/>
      <c r="F784" s="12"/>
      <c r="G784" s="12"/>
      <c r="H784" s="12"/>
      <c r="I784" s="12"/>
    </row>
    <row r="785" spans="2:9" x14ac:dyDescent="0.2">
      <c r="B785" s="12"/>
      <c r="C785" s="12"/>
      <c r="D785" s="12"/>
      <c r="E785" s="12"/>
      <c r="F785" s="12"/>
      <c r="G785" s="12"/>
      <c r="H785" s="12"/>
      <c r="I785" s="12"/>
    </row>
    <row r="786" spans="2:9" x14ac:dyDescent="0.2">
      <c r="B786" s="12"/>
      <c r="C786" s="12"/>
      <c r="D786" s="12"/>
      <c r="E786" s="12"/>
      <c r="F786" s="12"/>
      <c r="G786" s="12"/>
      <c r="H786" s="12"/>
      <c r="I786" s="12"/>
    </row>
    <row r="787" spans="2:9" x14ac:dyDescent="0.2">
      <c r="B787" s="12"/>
      <c r="C787" s="12"/>
      <c r="D787" s="12"/>
      <c r="E787" s="12"/>
      <c r="F787" s="12"/>
      <c r="G787" s="12"/>
      <c r="H787" s="12"/>
      <c r="I787" s="12"/>
    </row>
    <row r="788" spans="2:9" x14ac:dyDescent="0.2">
      <c r="B788" s="12"/>
      <c r="C788" s="12"/>
      <c r="D788" s="12"/>
      <c r="E788" s="12"/>
      <c r="F788" s="12"/>
      <c r="G788" s="12"/>
      <c r="H788" s="12"/>
      <c r="I788" s="12"/>
    </row>
    <row r="789" spans="2:9" x14ac:dyDescent="0.2">
      <c r="B789" s="12"/>
      <c r="C789" s="12"/>
      <c r="D789" s="12"/>
      <c r="E789" s="12"/>
      <c r="F789" s="12"/>
      <c r="G789" s="12"/>
      <c r="H789" s="12"/>
      <c r="I789" s="12"/>
    </row>
    <row r="790" spans="2:9" x14ac:dyDescent="0.2">
      <c r="B790" s="12"/>
      <c r="C790" s="12"/>
      <c r="D790" s="12"/>
      <c r="E790" s="12"/>
      <c r="F790" s="12"/>
      <c r="G790" s="12"/>
      <c r="H790" s="12"/>
      <c r="I790" s="12"/>
    </row>
    <row r="791" spans="2:9" x14ac:dyDescent="0.2">
      <c r="B791" s="12"/>
      <c r="C791" s="12"/>
      <c r="D791" s="12"/>
      <c r="E791" s="12"/>
      <c r="F791" s="12"/>
      <c r="G791" s="12"/>
      <c r="H791" s="12"/>
      <c r="I791" s="12"/>
    </row>
    <row r="792" spans="2:9" x14ac:dyDescent="0.2">
      <c r="B792" s="12"/>
      <c r="C792" s="12"/>
      <c r="D792" s="12"/>
      <c r="E792" s="12"/>
      <c r="F792" s="12"/>
      <c r="G792" s="12"/>
      <c r="H792" s="12"/>
      <c r="I792" s="12"/>
    </row>
    <row r="793" spans="2:9" x14ac:dyDescent="0.2">
      <c r="B793" s="12"/>
      <c r="C793" s="12"/>
      <c r="D793" s="12"/>
      <c r="E793" s="12"/>
      <c r="F793" s="12"/>
      <c r="G793" s="12"/>
      <c r="H793" s="12"/>
      <c r="I793" s="12"/>
    </row>
    <row r="794" spans="2:9" x14ac:dyDescent="0.2">
      <c r="B794" s="12"/>
      <c r="C794" s="12"/>
      <c r="D794" s="12"/>
      <c r="E794" s="12"/>
      <c r="F794" s="12"/>
      <c r="G794" s="12"/>
      <c r="H794" s="12"/>
      <c r="I794" s="12"/>
    </row>
    <row r="795" spans="2:9" x14ac:dyDescent="0.2">
      <c r="B795" s="12"/>
      <c r="C795" s="12"/>
      <c r="D795" s="12"/>
      <c r="E795" s="12"/>
      <c r="F795" s="12"/>
      <c r="G795" s="12"/>
      <c r="H795" s="12"/>
      <c r="I795" s="12"/>
    </row>
    <row r="796" spans="2:9" x14ac:dyDescent="0.2">
      <c r="B796" s="12"/>
      <c r="C796" s="12"/>
      <c r="D796" s="12"/>
      <c r="E796" s="12"/>
      <c r="F796" s="12"/>
      <c r="G796" s="12"/>
      <c r="H796" s="12"/>
      <c r="I796" s="12"/>
    </row>
    <row r="797" spans="2:9" x14ac:dyDescent="0.2">
      <c r="B797" s="12"/>
      <c r="C797" s="12"/>
      <c r="D797" s="12"/>
      <c r="E797" s="12"/>
      <c r="F797" s="12"/>
      <c r="G797" s="12"/>
      <c r="H797" s="12"/>
      <c r="I797" s="12"/>
    </row>
    <row r="798" spans="2:9" x14ac:dyDescent="0.2">
      <c r="B798" s="12"/>
      <c r="C798" s="12"/>
      <c r="D798" s="12"/>
      <c r="E798" s="12"/>
      <c r="F798" s="12"/>
      <c r="G798" s="12"/>
      <c r="H798" s="12"/>
      <c r="I798" s="12"/>
    </row>
    <row r="799" spans="2:9" x14ac:dyDescent="0.2">
      <c r="B799" s="12"/>
      <c r="C799" s="12"/>
      <c r="D799" s="12"/>
      <c r="E799" s="12"/>
      <c r="F799" s="12"/>
      <c r="G799" s="12"/>
      <c r="H799" s="12"/>
      <c r="I799" s="12"/>
    </row>
    <row r="800" spans="2:9" x14ac:dyDescent="0.2">
      <c r="B800" s="12"/>
      <c r="C800" s="12"/>
      <c r="D800" s="12"/>
      <c r="E800" s="12"/>
      <c r="F800" s="12"/>
      <c r="G800" s="12"/>
      <c r="H800" s="12"/>
      <c r="I800" s="12"/>
    </row>
    <row r="801" spans="2:9" x14ac:dyDescent="0.2">
      <c r="B801" s="12"/>
      <c r="C801" s="12"/>
      <c r="D801" s="12"/>
      <c r="E801" s="12"/>
      <c r="F801" s="12"/>
      <c r="G801" s="12"/>
      <c r="H801" s="12"/>
      <c r="I801" s="12"/>
    </row>
    <row r="802" spans="2:9" x14ac:dyDescent="0.2">
      <c r="B802" s="12"/>
      <c r="C802" s="12"/>
      <c r="D802" s="12"/>
      <c r="E802" s="12"/>
      <c r="F802" s="12"/>
      <c r="G802" s="12"/>
      <c r="H802" s="12"/>
      <c r="I802" s="12"/>
    </row>
    <row r="803" spans="2:9" x14ac:dyDescent="0.2">
      <c r="B803" s="12"/>
      <c r="C803" s="12"/>
      <c r="D803" s="12"/>
      <c r="E803" s="12"/>
      <c r="F803" s="12"/>
      <c r="G803" s="12"/>
      <c r="H803" s="12"/>
      <c r="I803" s="12"/>
    </row>
    <row r="804" spans="2:9" x14ac:dyDescent="0.2">
      <c r="B804" s="12"/>
      <c r="C804" s="12"/>
      <c r="D804" s="12"/>
      <c r="E804" s="12"/>
      <c r="F804" s="12"/>
      <c r="G804" s="12"/>
      <c r="H804" s="12"/>
      <c r="I804" s="12"/>
    </row>
    <row r="805" spans="2:9" x14ac:dyDescent="0.2">
      <c r="B805" s="12"/>
      <c r="C805" s="12"/>
      <c r="D805" s="12"/>
      <c r="E805" s="12"/>
      <c r="F805" s="12"/>
      <c r="G805" s="12"/>
      <c r="H805" s="12"/>
      <c r="I805" s="12"/>
    </row>
    <row r="806" spans="2:9" x14ac:dyDescent="0.2">
      <c r="B806" s="12"/>
      <c r="C806" s="12"/>
      <c r="D806" s="12"/>
      <c r="E806" s="12"/>
      <c r="F806" s="12"/>
      <c r="G806" s="12"/>
      <c r="H806" s="12"/>
      <c r="I806" s="12"/>
    </row>
    <row r="807" spans="2:9" x14ac:dyDescent="0.2">
      <c r="B807" s="12"/>
      <c r="C807" s="12"/>
      <c r="D807" s="12"/>
      <c r="E807" s="12"/>
      <c r="F807" s="12"/>
      <c r="G807" s="12"/>
      <c r="H807" s="12"/>
      <c r="I807" s="12"/>
    </row>
    <row r="808" spans="2:9" x14ac:dyDescent="0.2">
      <c r="B808" s="12"/>
      <c r="C808" s="12"/>
      <c r="D808" s="12"/>
      <c r="E808" s="12"/>
      <c r="F808" s="12"/>
      <c r="G808" s="12"/>
      <c r="H808" s="12"/>
      <c r="I808" s="12"/>
    </row>
    <row r="809" spans="2:9" x14ac:dyDescent="0.2">
      <c r="B809" s="12"/>
      <c r="C809" s="12"/>
      <c r="D809" s="12"/>
      <c r="E809" s="12"/>
      <c r="F809" s="12"/>
      <c r="G809" s="12"/>
      <c r="H809" s="12"/>
      <c r="I809" s="12"/>
    </row>
    <row r="810" spans="2:9" x14ac:dyDescent="0.2">
      <c r="B810" s="12"/>
      <c r="C810" s="12"/>
      <c r="D810" s="12"/>
      <c r="E810" s="12"/>
      <c r="F810" s="12"/>
      <c r="G810" s="12"/>
      <c r="H810" s="12"/>
      <c r="I810" s="12"/>
    </row>
    <row r="811" spans="2:9" x14ac:dyDescent="0.2">
      <c r="B811" s="12"/>
      <c r="C811" s="12"/>
      <c r="D811" s="12"/>
      <c r="E811" s="12"/>
      <c r="F811" s="12"/>
      <c r="G811" s="12"/>
      <c r="H811" s="12"/>
      <c r="I811" s="12"/>
    </row>
    <row r="812" spans="2:9" x14ac:dyDescent="0.2">
      <c r="B812" s="12"/>
      <c r="C812" s="12"/>
      <c r="D812" s="12"/>
      <c r="E812" s="12"/>
      <c r="F812" s="12"/>
      <c r="G812" s="12"/>
      <c r="H812" s="12"/>
      <c r="I812" s="12"/>
    </row>
    <row r="813" spans="2:9" x14ac:dyDescent="0.2">
      <c r="B813" s="12"/>
      <c r="C813" s="12"/>
      <c r="D813" s="12"/>
      <c r="E813" s="12"/>
      <c r="F813" s="12"/>
      <c r="G813" s="12"/>
      <c r="H813" s="12"/>
      <c r="I813" s="12"/>
    </row>
    <row r="814" spans="2:9" x14ac:dyDescent="0.2">
      <c r="B814" s="12"/>
      <c r="C814" s="12"/>
      <c r="D814" s="12"/>
      <c r="E814" s="12"/>
      <c r="F814" s="12"/>
      <c r="G814" s="12"/>
      <c r="H814" s="12"/>
      <c r="I814" s="12"/>
    </row>
    <row r="815" spans="2:9" x14ac:dyDescent="0.2">
      <c r="B815" s="12"/>
      <c r="C815" s="12"/>
      <c r="D815" s="12"/>
      <c r="E815" s="12"/>
      <c r="F815" s="12"/>
      <c r="G815" s="12"/>
      <c r="H815" s="12"/>
      <c r="I815" s="12"/>
    </row>
    <row r="816" spans="2:9" x14ac:dyDescent="0.2">
      <c r="B816" s="12"/>
      <c r="C816" s="12"/>
      <c r="D816" s="12"/>
      <c r="E816" s="12"/>
      <c r="F816" s="12"/>
      <c r="G816" s="12"/>
      <c r="H816" s="12"/>
      <c r="I816" s="12"/>
    </row>
    <row r="817" spans="2:9" x14ac:dyDescent="0.2">
      <c r="B817" s="12"/>
      <c r="C817" s="12"/>
      <c r="D817" s="12"/>
      <c r="E817" s="12"/>
      <c r="F817" s="12"/>
      <c r="G817" s="12"/>
      <c r="H817" s="12"/>
      <c r="I817" s="12"/>
    </row>
    <row r="818" spans="2:9" x14ac:dyDescent="0.2">
      <c r="B818" s="12"/>
      <c r="C818" s="12"/>
      <c r="D818" s="12"/>
      <c r="E818" s="12"/>
      <c r="F818" s="12"/>
      <c r="G818" s="12"/>
      <c r="H818" s="12"/>
      <c r="I818" s="12"/>
    </row>
    <row r="819" spans="2:9" x14ac:dyDescent="0.2">
      <c r="B819" s="12"/>
      <c r="C819" s="12"/>
      <c r="D819" s="12"/>
      <c r="E819" s="12"/>
      <c r="F819" s="12"/>
      <c r="G819" s="12"/>
      <c r="H819" s="12"/>
      <c r="I819" s="12"/>
    </row>
    <row r="820" spans="2:9" x14ac:dyDescent="0.2">
      <c r="B820" s="12"/>
      <c r="C820" s="12"/>
      <c r="D820" s="12"/>
      <c r="E820" s="12"/>
      <c r="F820" s="12"/>
      <c r="G820" s="12"/>
      <c r="H820" s="12"/>
      <c r="I820" s="12"/>
    </row>
    <row r="821" spans="2:9" x14ac:dyDescent="0.2">
      <c r="B821" s="12"/>
      <c r="C821" s="12"/>
      <c r="D821" s="12"/>
      <c r="E821" s="12"/>
      <c r="F821" s="12"/>
      <c r="G821" s="12"/>
      <c r="H821" s="12"/>
      <c r="I821" s="12"/>
    </row>
    <row r="822" spans="2:9" x14ac:dyDescent="0.2">
      <c r="B822" s="12"/>
      <c r="C822" s="12"/>
      <c r="D822" s="12"/>
      <c r="E822" s="12"/>
      <c r="F822" s="12"/>
      <c r="G822" s="12"/>
      <c r="H822" s="12"/>
      <c r="I822" s="12"/>
    </row>
    <row r="823" spans="2:9" x14ac:dyDescent="0.2">
      <c r="B823" s="12"/>
      <c r="C823" s="12"/>
      <c r="D823" s="12"/>
      <c r="E823" s="12"/>
      <c r="F823" s="12"/>
      <c r="G823" s="12"/>
      <c r="H823" s="12"/>
      <c r="I823" s="12"/>
    </row>
    <row r="824" spans="2:9" x14ac:dyDescent="0.2">
      <c r="B824" s="12"/>
      <c r="C824" s="12"/>
      <c r="D824" s="12"/>
      <c r="E824" s="12"/>
      <c r="F824" s="12"/>
      <c r="G824" s="12"/>
      <c r="H824" s="12"/>
      <c r="I824" s="12"/>
    </row>
    <row r="825" spans="2:9" x14ac:dyDescent="0.2">
      <c r="B825" s="12"/>
      <c r="C825" s="12"/>
      <c r="D825" s="12"/>
      <c r="E825" s="12"/>
      <c r="F825" s="12"/>
      <c r="G825" s="12"/>
      <c r="H825" s="12"/>
      <c r="I825" s="12"/>
    </row>
    <row r="826" spans="2:9" x14ac:dyDescent="0.2">
      <c r="B826" s="12"/>
      <c r="C826" s="12"/>
      <c r="D826" s="12"/>
      <c r="E826" s="12"/>
      <c r="F826" s="12"/>
      <c r="G826" s="12"/>
      <c r="H826" s="12"/>
      <c r="I826" s="12"/>
    </row>
    <row r="827" spans="2:9" x14ac:dyDescent="0.2">
      <c r="B827" s="12"/>
      <c r="C827" s="12"/>
      <c r="D827" s="12"/>
      <c r="E827" s="12"/>
      <c r="F827" s="12"/>
      <c r="G827" s="12"/>
      <c r="H827" s="12"/>
      <c r="I827" s="12"/>
    </row>
    <row r="828" spans="2:9" x14ac:dyDescent="0.2">
      <c r="B828" s="12"/>
      <c r="C828" s="12"/>
      <c r="D828" s="12"/>
      <c r="E828" s="12"/>
      <c r="F828" s="12"/>
      <c r="G828" s="12"/>
      <c r="H828" s="12"/>
      <c r="I828" s="12"/>
    </row>
    <row r="829" spans="2:9" x14ac:dyDescent="0.2">
      <c r="B829" s="12"/>
      <c r="C829" s="12"/>
      <c r="D829" s="12"/>
      <c r="E829" s="12"/>
      <c r="F829" s="12"/>
      <c r="G829" s="12"/>
      <c r="H829" s="12"/>
      <c r="I829" s="12"/>
    </row>
    <row r="830" spans="2:9" x14ac:dyDescent="0.2">
      <c r="B830" s="12"/>
      <c r="C830" s="12"/>
      <c r="D830" s="12"/>
      <c r="E830" s="12"/>
      <c r="F830" s="12"/>
      <c r="G830" s="12"/>
      <c r="H830" s="12"/>
      <c r="I830" s="12"/>
    </row>
    <row r="831" spans="2:9" x14ac:dyDescent="0.2">
      <c r="B831" s="12"/>
      <c r="C831" s="12"/>
      <c r="D831" s="12"/>
      <c r="E831" s="12"/>
      <c r="F831" s="12"/>
      <c r="G831" s="12"/>
      <c r="H831" s="12"/>
      <c r="I831" s="12"/>
    </row>
    <row r="832" spans="2:9" x14ac:dyDescent="0.2">
      <c r="B832" s="12"/>
      <c r="C832" s="12"/>
      <c r="D832" s="12"/>
      <c r="E832" s="12"/>
      <c r="F832" s="12"/>
      <c r="G832" s="12"/>
      <c r="H832" s="12"/>
      <c r="I832" s="12"/>
    </row>
    <row r="833" spans="2:9" x14ac:dyDescent="0.2">
      <c r="B833" s="12"/>
      <c r="C833" s="12"/>
      <c r="D833" s="12"/>
      <c r="E833" s="12"/>
      <c r="F833" s="12"/>
      <c r="G833" s="12"/>
      <c r="H833" s="12"/>
      <c r="I833" s="12"/>
    </row>
    <row r="834" spans="2:9" x14ac:dyDescent="0.2">
      <c r="B834" s="12"/>
      <c r="C834" s="12"/>
      <c r="D834" s="12"/>
      <c r="E834" s="12"/>
      <c r="F834" s="12"/>
      <c r="G834" s="12"/>
      <c r="H834" s="12"/>
      <c r="I834" s="12"/>
    </row>
    <row r="835" spans="2:9" x14ac:dyDescent="0.2">
      <c r="B835" s="12"/>
      <c r="C835" s="12"/>
      <c r="D835" s="12"/>
      <c r="E835" s="12"/>
      <c r="F835" s="12"/>
      <c r="G835" s="12"/>
      <c r="H835" s="12"/>
      <c r="I835" s="12"/>
    </row>
    <row r="836" spans="2:9" x14ac:dyDescent="0.2">
      <c r="B836" s="12"/>
      <c r="C836" s="12"/>
      <c r="D836" s="12"/>
      <c r="E836" s="12"/>
      <c r="F836" s="12"/>
      <c r="G836" s="12"/>
      <c r="H836" s="12"/>
      <c r="I836" s="12"/>
    </row>
    <row r="837" spans="2:9" x14ac:dyDescent="0.2">
      <c r="B837" s="12"/>
      <c r="C837" s="12"/>
      <c r="D837" s="12"/>
      <c r="E837" s="12"/>
      <c r="F837" s="12"/>
      <c r="G837" s="12"/>
      <c r="H837" s="12"/>
      <c r="I837" s="12"/>
    </row>
    <row r="838" spans="2:9" x14ac:dyDescent="0.2">
      <c r="B838" s="12"/>
      <c r="C838" s="12"/>
      <c r="D838" s="12"/>
      <c r="E838" s="12"/>
      <c r="F838" s="12"/>
      <c r="G838" s="12"/>
      <c r="H838" s="12"/>
      <c r="I838" s="12"/>
    </row>
    <row r="839" spans="2:9" x14ac:dyDescent="0.2">
      <c r="B839" s="12"/>
      <c r="C839" s="12"/>
      <c r="D839" s="12"/>
      <c r="E839" s="12"/>
      <c r="F839" s="12"/>
      <c r="G839" s="12"/>
      <c r="H839" s="12"/>
      <c r="I839" s="12"/>
    </row>
    <row r="840" spans="2:9" x14ac:dyDescent="0.2">
      <c r="B840" s="12"/>
      <c r="C840" s="12"/>
      <c r="D840" s="12"/>
      <c r="E840" s="12"/>
      <c r="F840" s="12"/>
      <c r="G840" s="12"/>
      <c r="H840" s="12"/>
      <c r="I840" s="12"/>
    </row>
    <row r="841" spans="2:9" x14ac:dyDescent="0.2">
      <c r="B841" s="12"/>
      <c r="C841" s="12"/>
      <c r="D841" s="12"/>
      <c r="E841" s="12"/>
      <c r="F841" s="12"/>
      <c r="G841" s="12"/>
      <c r="H841" s="12"/>
      <c r="I841" s="12"/>
    </row>
    <row r="842" spans="2:9" x14ac:dyDescent="0.2">
      <c r="B842" s="12"/>
      <c r="C842" s="12"/>
      <c r="D842" s="12"/>
      <c r="E842" s="12"/>
      <c r="F842" s="12"/>
      <c r="G842" s="12"/>
      <c r="H842" s="12"/>
      <c r="I842" s="12"/>
    </row>
    <row r="843" spans="2:9" x14ac:dyDescent="0.2">
      <c r="B843" s="12"/>
      <c r="C843" s="12"/>
      <c r="D843" s="12"/>
      <c r="E843" s="12"/>
      <c r="F843" s="12"/>
      <c r="G843" s="12"/>
      <c r="H843" s="12"/>
      <c r="I843" s="12"/>
    </row>
    <row r="844" spans="2:9" x14ac:dyDescent="0.2">
      <c r="B844" s="12"/>
      <c r="C844" s="12"/>
      <c r="D844" s="12"/>
      <c r="E844" s="12"/>
      <c r="F844" s="12"/>
      <c r="G844" s="12"/>
      <c r="H844" s="12"/>
      <c r="I844" s="12"/>
    </row>
    <row r="845" spans="2:9" x14ac:dyDescent="0.2">
      <c r="B845" s="12"/>
      <c r="C845" s="12"/>
      <c r="D845" s="12"/>
      <c r="E845" s="12"/>
      <c r="F845" s="12"/>
      <c r="G845" s="12"/>
      <c r="H845" s="12"/>
      <c r="I845" s="12"/>
    </row>
    <row r="846" spans="2:9" x14ac:dyDescent="0.2">
      <c r="B846" s="12"/>
      <c r="C846" s="12"/>
      <c r="D846" s="12"/>
      <c r="E846" s="12"/>
      <c r="F846" s="12"/>
      <c r="G846" s="12"/>
      <c r="H846" s="12"/>
      <c r="I846" s="12"/>
    </row>
    <row r="847" spans="2:9" x14ac:dyDescent="0.2">
      <c r="B847" s="12"/>
      <c r="C847" s="12"/>
      <c r="D847" s="12"/>
      <c r="E847" s="12"/>
      <c r="F847" s="12"/>
      <c r="G847" s="12"/>
      <c r="H847" s="12"/>
      <c r="I847" s="12"/>
    </row>
    <row r="848" spans="2:9" x14ac:dyDescent="0.2">
      <c r="B848" s="12"/>
      <c r="C848" s="12"/>
      <c r="D848" s="12"/>
      <c r="E848" s="12"/>
      <c r="F848" s="12"/>
      <c r="G848" s="12"/>
      <c r="H848" s="12"/>
      <c r="I848" s="12"/>
    </row>
    <row r="849" spans="2:9" x14ac:dyDescent="0.2">
      <c r="B849" s="12"/>
      <c r="C849" s="12"/>
      <c r="D849" s="12"/>
      <c r="E849" s="12"/>
      <c r="F849" s="12"/>
      <c r="G849" s="12"/>
      <c r="H849" s="12"/>
      <c r="I849" s="12"/>
    </row>
    <row r="850" spans="2:9" x14ac:dyDescent="0.2">
      <c r="B850" s="12"/>
      <c r="C850" s="12"/>
      <c r="D850" s="12"/>
      <c r="E850" s="12"/>
      <c r="F850" s="12"/>
      <c r="G850" s="12"/>
      <c r="H850" s="12"/>
      <c r="I850" s="12"/>
    </row>
    <row r="851" spans="2:9" x14ac:dyDescent="0.2">
      <c r="B851" s="12"/>
      <c r="C851" s="12"/>
      <c r="D851" s="12"/>
      <c r="E851" s="12"/>
      <c r="F851" s="12"/>
      <c r="G851" s="12"/>
      <c r="H851" s="12"/>
      <c r="I851" s="12"/>
    </row>
    <row r="852" spans="2:9" x14ac:dyDescent="0.2">
      <c r="B852" s="12"/>
      <c r="C852" s="12"/>
      <c r="D852" s="12"/>
      <c r="E852" s="12"/>
      <c r="F852" s="12"/>
      <c r="G852" s="12"/>
      <c r="H852" s="12"/>
      <c r="I852" s="12"/>
    </row>
    <row r="853" spans="2:9" x14ac:dyDescent="0.2">
      <c r="B853" s="12"/>
      <c r="C853" s="12"/>
      <c r="D853" s="12"/>
      <c r="E853" s="12"/>
      <c r="F853" s="12"/>
      <c r="G853" s="12"/>
      <c r="H853" s="12"/>
      <c r="I853" s="12"/>
    </row>
    <row r="854" spans="2:9" x14ac:dyDescent="0.2">
      <c r="B854" s="12"/>
      <c r="C854" s="12"/>
      <c r="D854" s="12"/>
      <c r="E854" s="12"/>
      <c r="F854" s="12"/>
      <c r="G854" s="12"/>
      <c r="H854" s="12"/>
      <c r="I854" s="12"/>
    </row>
    <row r="855" spans="2:9" x14ac:dyDescent="0.2">
      <c r="B855" s="12"/>
      <c r="C855" s="12"/>
      <c r="D855" s="12"/>
      <c r="E855" s="12"/>
      <c r="F855" s="12"/>
      <c r="G855" s="12"/>
      <c r="H855" s="12"/>
      <c r="I855" s="12"/>
    </row>
    <row r="856" spans="2:9" x14ac:dyDescent="0.2">
      <c r="B856" s="12"/>
      <c r="C856" s="12"/>
      <c r="D856" s="12"/>
      <c r="E856" s="12"/>
      <c r="F856" s="12"/>
      <c r="G856" s="12"/>
      <c r="H856" s="12"/>
      <c r="I856" s="12"/>
    </row>
    <row r="857" spans="2:9" x14ac:dyDescent="0.2">
      <c r="B857" s="12"/>
      <c r="C857" s="12"/>
      <c r="D857" s="12"/>
      <c r="E857" s="12"/>
      <c r="F857" s="12"/>
      <c r="G857" s="12"/>
      <c r="H857" s="12"/>
      <c r="I857" s="12"/>
    </row>
    <row r="858" spans="2:9" x14ac:dyDescent="0.2">
      <c r="B858" s="12"/>
      <c r="C858" s="12"/>
      <c r="D858" s="12"/>
      <c r="E858" s="12"/>
      <c r="F858" s="12"/>
      <c r="G858" s="12"/>
      <c r="H858" s="12"/>
      <c r="I858" s="12"/>
    </row>
    <row r="859" spans="2:9" x14ac:dyDescent="0.2">
      <c r="B859" s="12"/>
      <c r="C859" s="12"/>
      <c r="D859" s="12"/>
      <c r="E859" s="12"/>
      <c r="F859" s="12"/>
      <c r="G859" s="12"/>
      <c r="H859" s="12"/>
      <c r="I859" s="12"/>
    </row>
    <row r="860" spans="2:9" x14ac:dyDescent="0.2">
      <c r="B860" s="12"/>
      <c r="C860" s="12"/>
      <c r="D860" s="12"/>
      <c r="E860" s="12"/>
      <c r="F860" s="12"/>
      <c r="G860" s="12"/>
      <c r="H860" s="12"/>
      <c r="I860" s="12"/>
    </row>
    <row r="861" spans="2:9" x14ac:dyDescent="0.2">
      <c r="B861" s="12"/>
      <c r="C861" s="12"/>
      <c r="D861" s="12"/>
      <c r="E861" s="12"/>
      <c r="F861" s="12"/>
      <c r="G861" s="12"/>
      <c r="H861" s="12"/>
      <c r="I861" s="12"/>
    </row>
    <row r="862" spans="2:9" x14ac:dyDescent="0.2">
      <c r="B862" s="12"/>
      <c r="C862" s="12"/>
      <c r="D862" s="12"/>
      <c r="E862" s="12"/>
      <c r="F862" s="12"/>
      <c r="G862" s="12"/>
      <c r="H862" s="12"/>
      <c r="I862" s="12"/>
    </row>
    <row r="863" spans="2:9" x14ac:dyDescent="0.2">
      <c r="B863" s="12"/>
      <c r="C863" s="12"/>
      <c r="D863" s="12"/>
      <c r="E863" s="12"/>
      <c r="F863" s="12"/>
      <c r="G863" s="12"/>
      <c r="H863" s="12"/>
      <c r="I863" s="12"/>
    </row>
    <row r="864" spans="2:9" x14ac:dyDescent="0.2">
      <c r="B864" s="12"/>
      <c r="C864" s="12"/>
      <c r="D864" s="12"/>
      <c r="E864" s="12"/>
      <c r="F864" s="12"/>
      <c r="G864" s="12"/>
      <c r="H864" s="12"/>
      <c r="I864" s="12"/>
    </row>
    <row r="865" spans="2:9" x14ac:dyDescent="0.2">
      <c r="B865" s="12"/>
      <c r="C865" s="12"/>
      <c r="D865" s="12"/>
      <c r="E865" s="12"/>
      <c r="F865" s="12"/>
      <c r="G865" s="12"/>
      <c r="H865" s="12"/>
      <c r="I865" s="12"/>
    </row>
    <row r="866" spans="2:9" x14ac:dyDescent="0.2">
      <c r="B866" s="12"/>
      <c r="C866" s="12"/>
      <c r="D866" s="12"/>
      <c r="E866" s="12"/>
      <c r="F866" s="12"/>
      <c r="G866" s="12"/>
      <c r="H866" s="12"/>
      <c r="I866" s="12"/>
    </row>
    <row r="867" spans="2:9" x14ac:dyDescent="0.2">
      <c r="B867" s="12"/>
      <c r="C867" s="12"/>
      <c r="D867" s="12"/>
      <c r="E867" s="12"/>
      <c r="F867" s="12"/>
      <c r="G867" s="12"/>
      <c r="H867" s="12"/>
      <c r="I867" s="12"/>
    </row>
    <row r="868" spans="2:9" x14ac:dyDescent="0.2">
      <c r="B868" s="12"/>
      <c r="C868" s="12"/>
      <c r="D868" s="12"/>
      <c r="E868" s="12"/>
      <c r="F868" s="12"/>
      <c r="G868" s="12"/>
      <c r="H868" s="12"/>
      <c r="I868" s="12"/>
    </row>
    <row r="869" spans="2:9" x14ac:dyDescent="0.2">
      <c r="B869" s="12"/>
      <c r="C869" s="12"/>
      <c r="D869" s="12"/>
      <c r="E869" s="12"/>
      <c r="F869" s="12"/>
      <c r="G869" s="12"/>
      <c r="H869" s="12"/>
      <c r="I869" s="12"/>
    </row>
    <row r="870" spans="2:9" x14ac:dyDescent="0.2">
      <c r="B870" s="12"/>
      <c r="C870" s="12"/>
      <c r="D870" s="12"/>
      <c r="E870" s="12"/>
      <c r="F870" s="12"/>
      <c r="G870" s="12"/>
      <c r="H870" s="12"/>
      <c r="I870" s="12"/>
    </row>
    <row r="871" spans="2:9" x14ac:dyDescent="0.2">
      <c r="B871" s="12"/>
      <c r="C871" s="12"/>
      <c r="D871" s="12"/>
      <c r="E871" s="12"/>
      <c r="F871" s="12"/>
      <c r="G871" s="12"/>
      <c r="H871" s="12"/>
      <c r="I871" s="12"/>
    </row>
    <row r="872" spans="2:9" x14ac:dyDescent="0.2">
      <c r="B872" s="12"/>
      <c r="C872" s="12"/>
      <c r="D872" s="12"/>
      <c r="E872" s="12"/>
      <c r="F872" s="12"/>
      <c r="G872" s="12"/>
      <c r="H872" s="12"/>
      <c r="I872" s="12"/>
    </row>
    <row r="873" spans="2:9" x14ac:dyDescent="0.2">
      <c r="B873" s="12"/>
      <c r="C873" s="12"/>
      <c r="D873" s="12"/>
      <c r="E873" s="12"/>
      <c r="F873" s="12"/>
      <c r="G873" s="12"/>
      <c r="H873" s="12"/>
      <c r="I873" s="12"/>
    </row>
    <row r="874" spans="2:9" x14ac:dyDescent="0.2">
      <c r="B874" s="12"/>
      <c r="C874" s="12"/>
      <c r="D874" s="12"/>
      <c r="E874" s="12"/>
      <c r="F874" s="12"/>
      <c r="G874" s="12"/>
      <c r="H874" s="12"/>
      <c r="I874" s="12"/>
    </row>
    <row r="875" spans="2:9" x14ac:dyDescent="0.2">
      <c r="B875" s="12"/>
      <c r="C875" s="12"/>
      <c r="D875" s="12"/>
      <c r="E875" s="12"/>
      <c r="F875" s="12"/>
      <c r="G875" s="12"/>
      <c r="H875" s="12"/>
      <c r="I875" s="12"/>
    </row>
    <row r="876" spans="2:9" x14ac:dyDescent="0.2">
      <c r="B876" s="12"/>
      <c r="C876" s="12"/>
      <c r="D876" s="12"/>
      <c r="E876" s="12"/>
      <c r="F876" s="12"/>
      <c r="G876" s="12"/>
      <c r="H876" s="12"/>
      <c r="I876" s="12"/>
    </row>
    <row r="877" spans="2:9" x14ac:dyDescent="0.2">
      <c r="B877" s="12"/>
      <c r="C877" s="12"/>
      <c r="D877" s="12"/>
      <c r="E877" s="12"/>
      <c r="F877" s="12"/>
      <c r="G877" s="12"/>
      <c r="H877" s="12"/>
      <c r="I877" s="12"/>
    </row>
    <row r="878" spans="2:9" x14ac:dyDescent="0.2">
      <c r="B878" s="12"/>
      <c r="C878" s="12"/>
      <c r="D878" s="12"/>
      <c r="E878" s="12"/>
      <c r="F878" s="12"/>
      <c r="G878" s="12"/>
      <c r="H878" s="12"/>
      <c r="I878" s="12"/>
    </row>
    <row r="879" spans="2:9" x14ac:dyDescent="0.2">
      <c r="B879" s="12"/>
      <c r="C879" s="12"/>
      <c r="D879" s="12"/>
      <c r="E879" s="12"/>
      <c r="F879" s="12"/>
      <c r="G879" s="12"/>
      <c r="H879" s="12"/>
      <c r="I879" s="12"/>
    </row>
    <row r="880" spans="2:9" x14ac:dyDescent="0.2">
      <c r="B880" s="12"/>
      <c r="C880" s="12"/>
      <c r="D880" s="12"/>
      <c r="E880" s="12"/>
      <c r="F880" s="12"/>
      <c r="G880" s="12"/>
      <c r="H880" s="12"/>
      <c r="I880" s="12"/>
    </row>
    <row r="881" spans="2:9" x14ac:dyDescent="0.2">
      <c r="B881" s="12"/>
      <c r="C881" s="12"/>
      <c r="D881" s="12"/>
      <c r="E881" s="12"/>
      <c r="F881" s="12"/>
      <c r="G881" s="12"/>
      <c r="H881" s="12"/>
      <c r="I881" s="12"/>
    </row>
    <row r="882" spans="2:9" x14ac:dyDescent="0.2">
      <c r="B882" s="12"/>
      <c r="C882" s="12"/>
      <c r="D882" s="12"/>
      <c r="E882" s="12"/>
      <c r="F882" s="12"/>
      <c r="G882" s="12"/>
      <c r="H882" s="12"/>
      <c r="I882" s="12"/>
    </row>
    <row r="883" spans="2:9" x14ac:dyDescent="0.2">
      <c r="B883" s="12"/>
      <c r="C883" s="12"/>
      <c r="D883" s="12"/>
      <c r="E883" s="12"/>
      <c r="F883" s="12"/>
      <c r="G883" s="12"/>
      <c r="H883" s="12"/>
      <c r="I883" s="12"/>
    </row>
    <row r="884" spans="2:9" x14ac:dyDescent="0.2">
      <c r="B884" s="12"/>
      <c r="C884" s="12"/>
      <c r="D884" s="12"/>
      <c r="E884" s="12"/>
      <c r="F884" s="12"/>
      <c r="G884" s="12"/>
      <c r="H884" s="12"/>
      <c r="I884" s="12"/>
    </row>
    <row r="885" spans="2:9" x14ac:dyDescent="0.2">
      <c r="B885" s="12"/>
      <c r="C885" s="12"/>
      <c r="D885" s="12"/>
      <c r="E885" s="12"/>
      <c r="F885" s="12"/>
      <c r="G885" s="12"/>
      <c r="H885" s="12"/>
      <c r="I885" s="12"/>
    </row>
    <row r="886" spans="2:9" x14ac:dyDescent="0.2">
      <c r="B886" s="12"/>
      <c r="C886" s="12"/>
      <c r="D886" s="12"/>
      <c r="E886" s="12"/>
      <c r="F886" s="12"/>
      <c r="G886" s="12"/>
      <c r="H886" s="12"/>
      <c r="I886" s="12"/>
    </row>
    <row r="887" spans="2:9" x14ac:dyDescent="0.2">
      <c r="B887" s="12"/>
      <c r="C887" s="12"/>
      <c r="D887" s="12"/>
      <c r="E887" s="12"/>
      <c r="F887" s="12"/>
      <c r="G887" s="12"/>
      <c r="H887" s="12"/>
      <c r="I887" s="12"/>
    </row>
    <row r="888" spans="2:9" x14ac:dyDescent="0.2">
      <c r="B888" s="12"/>
      <c r="C888" s="12"/>
      <c r="D888" s="12"/>
      <c r="E888" s="12"/>
      <c r="F888" s="12"/>
      <c r="G888" s="12"/>
      <c r="H888" s="12"/>
      <c r="I888" s="12"/>
    </row>
    <row r="889" spans="2:9" x14ac:dyDescent="0.2">
      <c r="B889" s="12"/>
      <c r="C889" s="12"/>
      <c r="D889" s="12"/>
      <c r="E889" s="12"/>
      <c r="F889" s="12"/>
      <c r="G889" s="12"/>
      <c r="H889" s="12"/>
      <c r="I889" s="12"/>
    </row>
    <row r="890" spans="2:9" x14ac:dyDescent="0.2">
      <c r="B890" s="12"/>
      <c r="C890" s="12"/>
      <c r="D890" s="12"/>
      <c r="E890" s="12"/>
      <c r="F890" s="12"/>
      <c r="G890" s="12"/>
      <c r="H890" s="12"/>
      <c r="I890" s="12"/>
    </row>
    <row r="891" spans="2:9" x14ac:dyDescent="0.2">
      <c r="B891" s="12"/>
      <c r="C891" s="12"/>
      <c r="D891" s="12"/>
      <c r="E891" s="12"/>
      <c r="F891" s="12"/>
      <c r="G891" s="12"/>
      <c r="H891" s="12"/>
      <c r="I891" s="12"/>
    </row>
    <row r="892" spans="2:9" x14ac:dyDescent="0.2">
      <c r="B892" s="12"/>
      <c r="C892" s="12"/>
      <c r="D892" s="12"/>
      <c r="E892" s="12"/>
      <c r="F892" s="12"/>
      <c r="G892" s="12"/>
      <c r="H892" s="12"/>
      <c r="I892" s="12"/>
    </row>
    <row r="893" spans="2:9" x14ac:dyDescent="0.2">
      <c r="B893" s="12"/>
      <c r="C893" s="12"/>
      <c r="D893" s="12"/>
      <c r="E893" s="12"/>
      <c r="F893" s="12"/>
      <c r="G893" s="12"/>
      <c r="H893" s="12"/>
      <c r="I893" s="12"/>
    </row>
    <row r="894" spans="2:9" x14ac:dyDescent="0.2">
      <c r="B894" s="12"/>
      <c r="C894" s="12"/>
      <c r="D894" s="12"/>
      <c r="E894" s="12"/>
      <c r="F894" s="12"/>
      <c r="G894" s="12"/>
      <c r="H894" s="12"/>
      <c r="I894" s="12"/>
    </row>
    <row r="895" spans="2:9" x14ac:dyDescent="0.2">
      <c r="B895" s="12"/>
      <c r="C895" s="12"/>
      <c r="D895" s="12"/>
      <c r="E895" s="12"/>
      <c r="F895" s="12"/>
      <c r="G895" s="12"/>
      <c r="H895" s="12"/>
      <c r="I895" s="12"/>
    </row>
    <row r="896" spans="2:9" x14ac:dyDescent="0.2">
      <c r="B896" s="12"/>
      <c r="C896" s="12"/>
      <c r="D896" s="12"/>
      <c r="E896" s="12"/>
      <c r="F896" s="12"/>
      <c r="G896" s="12"/>
      <c r="H896" s="12"/>
      <c r="I896" s="12"/>
    </row>
    <row r="897" spans="2:9" x14ac:dyDescent="0.2">
      <c r="B897" s="12"/>
      <c r="C897" s="12"/>
      <c r="D897" s="12"/>
      <c r="E897" s="12"/>
      <c r="F897" s="12"/>
      <c r="G897" s="12"/>
      <c r="H897" s="12"/>
      <c r="I897" s="12"/>
    </row>
    <row r="898" spans="2:9" x14ac:dyDescent="0.2">
      <c r="B898" s="12"/>
      <c r="C898" s="12"/>
      <c r="D898" s="12"/>
      <c r="E898" s="12"/>
      <c r="F898" s="12"/>
      <c r="G898" s="12"/>
      <c r="H898" s="12"/>
      <c r="I898" s="12"/>
    </row>
    <row r="899" spans="2:9" x14ac:dyDescent="0.2">
      <c r="B899" s="12"/>
      <c r="C899" s="12"/>
      <c r="D899" s="12"/>
      <c r="E899" s="12"/>
      <c r="F899" s="12"/>
      <c r="G899" s="12"/>
      <c r="H899" s="12"/>
      <c r="I899" s="12"/>
    </row>
    <row r="900" spans="2:9" x14ac:dyDescent="0.2">
      <c r="B900" s="12"/>
      <c r="C900" s="12"/>
      <c r="D900" s="12"/>
      <c r="E900" s="12"/>
      <c r="F900" s="12"/>
      <c r="G900" s="12"/>
      <c r="H900" s="12"/>
      <c r="I900" s="12"/>
    </row>
    <row r="901" spans="2:9" x14ac:dyDescent="0.2">
      <c r="B901" s="12"/>
      <c r="C901" s="12"/>
      <c r="D901" s="12"/>
      <c r="E901" s="12"/>
      <c r="F901" s="12"/>
      <c r="G901" s="12"/>
      <c r="H901" s="12"/>
      <c r="I901" s="12"/>
    </row>
    <row r="902" spans="2:9" x14ac:dyDescent="0.2">
      <c r="B902" s="12"/>
      <c r="C902" s="12"/>
      <c r="D902" s="12"/>
      <c r="E902" s="12"/>
      <c r="F902" s="12"/>
      <c r="G902" s="12"/>
      <c r="H902" s="12"/>
      <c r="I902" s="12"/>
    </row>
    <row r="903" spans="2:9" x14ac:dyDescent="0.2">
      <c r="B903" s="12"/>
      <c r="C903" s="12"/>
      <c r="D903" s="12"/>
      <c r="E903" s="12"/>
      <c r="F903" s="12"/>
      <c r="G903" s="12"/>
      <c r="H903" s="12"/>
      <c r="I903" s="12"/>
    </row>
    <row r="904" spans="2:9" x14ac:dyDescent="0.2">
      <c r="B904" s="12"/>
      <c r="C904" s="12"/>
      <c r="D904" s="12"/>
      <c r="E904" s="12"/>
      <c r="F904" s="12"/>
      <c r="G904" s="12"/>
      <c r="H904" s="12"/>
      <c r="I904" s="12"/>
    </row>
    <row r="905" spans="2:9" x14ac:dyDescent="0.2">
      <c r="B905" s="12"/>
      <c r="C905" s="12"/>
      <c r="D905" s="12"/>
      <c r="E905" s="12"/>
      <c r="F905" s="12"/>
      <c r="G905" s="12"/>
      <c r="H905" s="12"/>
      <c r="I905" s="12"/>
    </row>
    <row r="906" spans="2:9" x14ac:dyDescent="0.2">
      <c r="B906" s="12"/>
      <c r="C906" s="12"/>
      <c r="D906" s="12"/>
      <c r="E906" s="12"/>
      <c r="F906" s="12"/>
      <c r="G906" s="12"/>
      <c r="H906" s="12"/>
      <c r="I906" s="12"/>
    </row>
    <row r="907" spans="2:9" x14ac:dyDescent="0.2">
      <c r="B907" s="12"/>
      <c r="C907" s="12"/>
      <c r="D907" s="12"/>
      <c r="E907" s="12"/>
      <c r="F907" s="12"/>
      <c r="G907" s="12"/>
      <c r="H907" s="12"/>
      <c r="I907" s="12"/>
    </row>
    <row r="908" spans="2:9" x14ac:dyDescent="0.2">
      <c r="B908" s="12"/>
      <c r="C908" s="12"/>
      <c r="D908" s="12"/>
      <c r="E908" s="12"/>
      <c r="F908" s="12"/>
      <c r="G908" s="12"/>
      <c r="H908" s="12"/>
      <c r="I908" s="12"/>
    </row>
    <row r="909" spans="2:9" x14ac:dyDescent="0.2">
      <c r="B909" s="12"/>
      <c r="C909" s="12"/>
      <c r="D909" s="12"/>
      <c r="E909" s="12"/>
      <c r="F909" s="12"/>
      <c r="G909" s="12"/>
      <c r="H909" s="12"/>
      <c r="I909" s="12"/>
    </row>
    <row r="910" spans="2:9" x14ac:dyDescent="0.2">
      <c r="B910" s="12"/>
      <c r="C910" s="12"/>
      <c r="D910" s="12"/>
      <c r="E910" s="12"/>
      <c r="F910" s="12"/>
      <c r="G910" s="12"/>
      <c r="H910" s="12"/>
      <c r="I910" s="12"/>
    </row>
    <row r="911" spans="2:9" x14ac:dyDescent="0.2">
      <c r="B911" s="12"/>
      <c r="C911" s="12"/>
      <c r="D911" s="12"/>
      <c r="E911" s="12"/>
      <c r="F911" s="12"/>
      <c r="G911" s="12"/>
      <c r="H911" s="12"/>
      <c r="I911" s="12"/>
    </row>
    <row r="912" spans="2:9" x14ac:dyDescent="0.2">
      <c r="B912" s="12"/>
      <c r="C912" s="12"/>
      <c r="D912" s="12"/>
      <c r="E912" s="12"/>
      <c r="F912" s="12"/>
      <c r="G912" s="12"/>
      <c r="H912" s="12"/>
      <c r="I912" s="12"/>
    </row>
    <row r="913" spans="2:9" x14ac:dyDescent="0.2">
      <c r="B913" s="12"/>
      <c r="C913" s="12"/>
      <c r="D913" s="12"/>
      <c r="E913" s="12"/>
      <c r="F913" s="12"/>
      <c r="G913" s="12"/>
      <c r="H913" s="12"/>
      <c r="I913" s="12"/>
    </row>
    <row r="914" spans="2:9" x14ac:dyDescent="0.2">
      <c r="B914" s="12"/>
      <c r="C914" s="12"/>
      <c r="D914" s="12"/>
      <c r="E914" s="12"/>
      <c r="F914" s="12"/>
      <c r="G914" s="12"/>
      <c r="H914" s="12"/>
      <c r="I914" s="12"/>
    </row>
    <row r="915" spans="2:9" x14ac:dyDescent="0.2">
      <c r="B915" s="12"/>
      <c r="C915" s="12"/>
      <c r="D915" s="12"/>
      <c r="E915" s="12"/>
      <c r="F915" s="12"/>
      <c r="G915" s="12"/>
      <c r="H915" s="12"/>
      <c r="I915" s="12"/>
    </row>
    <row r="916" spans="2:9" x14ac:dyDescent="0.2">
      <c r="B916" s="12"/>
      <c r="C916" s="12"/>
      <c r="D916" s="12"/>
      <c r="E916" s="12"/>
      <c r="F916" s="12"/>
      <c r="G916" s="12"/>
      <c r="H916" s="12"/>
      <c r="I916" s="12"/>
    </row>
    <row r="917" spans="2:9" x14ac:dyDescent="0.2">
      <c r="B917" s="12"/>
      <c r="C917" s="12"/>
      <c r="D917" s="12"/>
      <c r="E917" s="12"/>
      <c r="F917" s="12"/>
      <c r="G917" s="12"/>
      <c r="H917" s="12"/>
      <c r="I917" s="12"/>
    </row>
    <row r="918" spans="2:9" x14ac:dyDescent="0.2">
      <c r="B918" s="12"/>
      <c r="C918" s="12"/>
      <c r="D918" s="12"/>
      <c r="E918" s="12"/>
      <c r="F918" s="12"/>
      <c r="G918" s="12"/>
      <c r="H918" s="12"/>
      <c r="I918" s="12"/>
    </row>
    <row r="919" spans="2:9" x14ac:dyDescent="0.2">
      <c r="B919" s="12"/>
      <c r="C919" s="12"/>
      <c r="D919" s="12"/>
      <c r="E919" s="12"/>
      <c r="F919" s="12"/>
      <c r="G919" s="12"/>
      <c r="H919" s="12"/>
      <c r="I919" s="12"/>
    </row>
    <row r="920" spans="2:9" x14ac:dyDescent="0.2">
      <c r="B920" s="12"/>
      <c r="C920" s="12"/>
      <c r="D920" s="12"/>
      <c r="E920" s="12"/>
      <c r="F920" s="12"/>
      <c r="G920" s="12"/>
      <c r="H920" s="12"/>
      <c r="I920" s="12"/>
    </row>
    <row r="921" spans="2:9" x14ac:dyDescent="0.2">
      <c r="B921" s="12"/>
      <c r="C921" s="12"/>
      <c r="D921" s="12"/>
      <c r="E921" s="12"/>
      <c r="F921" s="12"/>
      <c r="G921" s="12"/>
      <c r="H921" s="12"/>
      <c r="I921" s="12"/>
    </row>
    <row r="922" spans="2:9" x14ac:dyDescent="0.2">
      <c r="B922" s="12"/>
      <c r="C922" s="12"/>
      <c r="D922" s="12"/>
      <c r="E922" s="12"/>
      <c r="F922" s="12"/>
      <c r="G922" s="12"/>
      <c r="H922" s="12"/>
      <c r="I922" s="12"/>
    </row>
    <row r="923" spans="2:9" x14ac:dyDescent="0.2">
      <c r="B923" s="12"/>
      <c r="C923" s="12"/>
      <c r="D923" s="12"/>
      <c r="E923" s="12"/>
      <c r="F923" s="12"/>
      <c r="G923" s="12"/>
      <c r="H923" s="12"/>
      <c r="I923" s="12"/>
    </row>
    <row r="924" spans="2:9" x14ac:dyDescent="0.2">
      <c r="B924" s="12"/>
      <c r="C924" s="12"/>
      <c r="D924" s="12"/>
      <c r="E924" s="12"/>
      <c r="F924" s="12"/>
      <c r="G924" s="12"/>
      <c r="H924" s="12"/>
      <c r="I924" s="12"/>
    </row>
    <row r="925" spans="2:9" x14ac:dyDescent="0.2">
      <c r="B925" s="12"/>
      <c r="C925" s="12"/>
      <c r="D925" s="12"/>
      <c r="E925" s="12"/>
      <c r="F925" s="12"/>
      <c r="G925" s="12"/>
      <c r="H925" s="12"/>
      <c r="I925" s="12"/>
    </row>
    <row r="926" spans="2:9" x14ac:dyDescent="0.2">
      <c r="B926" s="12"/>
      <c r="C926" s="12"/>
      <c r="D926" s="12"/>
      <c r="E926" s="12"/>
      <c r="F926" s="12"/>
      <c r="G926" s="12"/>
      <c r="H926" s="12"/>
      <c r="I926" s="12"/>
    </row>
    <row r="927" spans="2:9" x14ac:dyDescent="0.2">
      <c r="B927" s="12"/>
      <c r="C927" s="12"/>
      <c r="D927" s="12"/>
      <c r="E927" s="12"/>
      <c r="F927" s="12"/>
      <c r="G927" s="12"/>
      <c r="H927" s="12"/>
      <c r="I927" s="12"/>
    </row>
    <row r="928" spans="2:9" x14ac:dyDescent="0.2">
      <c r="B928" s="12"/>
      <c r="C928" s="12"/>
      <c r="D928" s="12"/>
      <c r="E928" s="12"/>
      <c r="F928" s="12"/>
      <c r="G928" s="12"/>
      <c r="H928" s="12"/>
      <c r="I928" s="12"/>
    </row>
    <row r="929" spans="2:9" x14ac:dyDescent="0.2">
      <c r="B929" s="12"/>
      <c r="C929" s="12"/>
      <c r="D929" s="12"/>
      <c r="E929" s="12"/>
      <c r="F929" s="12"/>
      <c r="G929" s="12"/>
      <c r="H929" s="12"/>
      <c r="I929" s="12"/>
    </row>
    <row r="930" spans="2:9" x14ac:dyDescent="0.2">
      <c r="B930" s="12"/>
      <c r="C930" s="12"/>
      <c r="D930" s="12"/>
      <c r="E930" s="12"/>
      <c r="F930" s="12"/>
      <c r="G930" s="12"/>
      <c r="H930" s="12"/>
      <c r="I930" s="12"/>
    </row>
    <row r="931" spans="2:9" x14ac:dyDescent="0.2">
      <c r="B931" s="12"/>
      <c r="C931" s="12"/>
      <c r="D931" s="12"/>
      <c r="E931" s="12"/>
      <c r="F931" s="12"/>
      <c r="G931" s="12"/>
      <c r="H931" s="12"/>
      <c r="I931" s="12"/>
    </row>
    <row r="932" spans="2:9" x14ac:dyDescent="0.2">
      <c r="B932" s="12"/>
      <c r="C932" s="12"/>
      <c r="D932" s="12"/>
      <c r="E932" s="12"/>
      <c r="F932" s="12"/>
      <c r="G932" s="12"/>
      <c r="H932" s="12"/>
      <c r="I932" s="12"/>
    </row>
    <row r="933" spans="2:9" x14ac:dyDescent="0.2">
      <c r="B933" s="12"/>
      <c r="C933" s="12"/>
      <c r="D933" s="12"/>
      <c r="E933" s="12"/>
      <c r="F933" s="12"/>
      <c r="G933" s="12"/>
      <c r="H933" s="12"/>
      <c r="I933" s="12"/>
    </row>
    <row r="934" spans="2:9" x14ac:dyDescent="0.2">
      <c r="B934" s="12"/>
      <c r="C934" s="12"/>
      <c r="D934" s="12"/>
      <c r="E934" s="12"/>
      <c r="F934" s="12"/>
      <c r="G934" s="12"/>
      <c r="H934" s="12"/>
      <c r="I934" s="12"/>
    </row>
    <row r="935" spans="2:9" x14ac:dyDescent="0.2">
      <c r="B935" s="12"/>
      <c r="C935" s="12"/>
      <c r="D935" s="12"/>
      <c r="E935" s="12"/>
      <c r="F935" s="12"/>
      <c r="G935" s="12"/>
      <c r="H935" s="12"/>
      <c r="I935" s="12"/>
    </row>
    <row r="936" spans="2:9" x14ac:dyDescent="0.2">
      <c r="B936" s="12"/>
      <c r="C936" s="12"/>
      <c r="D936" s="12"/>
      <c r="E936" s="12"/>
      <c r="F936" s="12"/>
      <c r="G936" s="12"/>
      <c r="H936" s="12"/>
      <c r="I936" s="12"/>
    </row>
    <row r="937" spans="2:9" x14ac:dyDescent="0.2">
      <c r="B937" s="12"/>
      <c r="C937" s="12"/>
      <c r="D937" s="12"/>
      <c r="E937" s="12"/>
      <c r="F937" s="12"/>
      <c r="G937" s="12"/>
      <c r="H937" s="12"/>
      <c r="I937" s="12"/>
    </row>
    <row r="938" spans="2:9" x14ac:dyDescent="0.2">
      <c r="B938" s="12"/>
      <c r="C938" s="12"/>
      <c r="D938" s="12"/>
      <c r="E938" s="12"/>
      <c r="F938" s="12"/>
      <c r="G938" s="12"/>
      <c r="H938" s="12"/>
      <c r="I938" s="12"/>
    </row>
    <row r="939" spans="2:9" x14ac:dyDescent="0.2">
      <c r="B939" s="12"/>
      <c r="C939" s="12"/>
      <c r="D939" s="12"/>
      <c r="E939" s="12"/>
      <c r="F939" s="12"/>
      <c r="G939" s="12"/>
      <c r="H939" s="12"/>
      <c r="I939" s="12"/>
    </row>
    <row r="940" spans="2:9" x14ac:dyDescent="0.2">
      <c r="B940" s="12"/>
      <c r="C940" s="12"/>
      <c r="D940" s="12"/>
      <c r="E940" s="12"/>
      <c r="F940" s="12"/>
      <c r="G940" s="12"/>
      <c r="H940" s="12"/>
      <c r="I940" s="12"/>
    </row>
    <row r="941" spans="2:9" x14ac:dyDescent="0.2">
      <c r="B941" s="12"/>
      <c r="C941" s="12"/>
      <c r="D941" s="12"/>
      <c r="E941" s="12"/>
      <c r="F941" s="12"/>
      <c r="G941" s="12"/>
      <c r="H941" s="12"/>
      <c r="I941" s="12"/>
    </row>
    <row r="942" spans="2:9" x14ac:dyDescent="0.2">
      <c r="B942" s="12"/>
      <c r="C942" s="12"/>
      <c r="D942" s="12"/>
      <c r="E942" s="12"/>
      <c r="F942" s="12"/>
      <c r="G942" s="12"/>
      <c r="H942" s="12"/>
      <c r="I942" s="12"/>
    </row>
    <row r="943" spans="2:9" x14ac:dyDescent="0.2">
      <c r="B943" s="12"/>
      <c r="C943" s="12"/>
      <c r="D943" s="12"/>
      <c r="E943" s="12"/>
      <c r="F943" s="12"/>
      <c r="G943" s="12"/>
      <c r="H943" s="12"/>
      <c r="I943" s="12"/>
    </row>
    <row r="944" spans="2:9" x14ac:dyDescent="0.2">
      <c r="B944" s="12"/>
      <c r="C944" s="12"/>
      <c r="D944" s="12"/>
      <c r="E944" s="12"/>
      <c r="F944" s="12"/>
      <c r="G944" s="12"/>
      <c r="H944" s="12"/>
      <c r="I944" s="12"/>
    </row>
    <row r="945" spans="2:9" x14ac:dyDescent="0.2">
      <c r="B945" s="12"/>
      <c r="C945" s="12"/>
      <c r="D945" s="12"/>
      <c r="E945" s="12"/>
      <c r="F945" s="12"/>
      <c r="G945" s="12"/>
      <c r="H945" s="12"/>
      <c r="I945" s="12"/>
    </row>
    <row r="946" spans="2:9" x14ac:dyDescent="0.2">
      <c r="B946" s="12"/>
      <c r="C946" s="12"/>
      <c r="D946" s="12"/>
      <c r="E946" s="12"/>
      <c r="F946" s="12"/>
      <c r="G946" s="12"/>
      <c r="H946" s="12"/>
      <c r="I946" s="12"/>
    </row>
    <row r="947" spans="2:9" x14ac:dyDescent="0.2">
      <c r="B947" s="12"/>
      <c r="C947" s="12"/>
      <c r="D947" s="12"/>
      <c r="E947" s="12"/>
      <c r="F947" s="12"/>
      <c r="G947" s="12"/>
      <c r="H947" s="12"/>
      <c r="I947" s="12"/>
    </row>
    <row r="948" spans="2:9" x14ac:dyDescent="0.2">
      <c r="B948" s="12"/>
      <c r="C948" s="12"/>
      <c r="D948" s="12"/>
      <c r="E948" s="12"/>
      <c r="F948" s="12"/>
      <c r="G948" s="12"/>
      <c r="H948" s="12"/>
      <c r="I948" s="12"/>
    </row>
    <row r="949" spans="2:9" x14ac:dyDescent="0.2">
      <c r="B949" s="12"/>
      <c r="C949" s="12"/>
      <c r="D949" s="12"/>
      <c r="E949" s="12"/>
      <c r="F949" s="12"/>
      <c r="G949" s="12"/>
      <c r="H949" s="12"/>
      <c r="I949" s="12"/>
    </row>
    <row r="950" spans="2:9" x14ac:dyDescent="0.2">
      <c r="B950" s="12"/>
      <c r="C950" s="12"/>
      <c r="D950" s="12"/>
      <c r="E950" s="12"/>
      <c r="F950" s="12"/>
      <c r="G950" s="12"/>
      <c r="H950" s="12"/>
      <c r="I950" s="12"/>
    </row>
    <row r="951" spans="2:9" x14ac:dyDescent="0.2">
      <c r="B951" s="12"/>
      <c r="C951" s="12"/>
      <c r="D951" s="12"/>
      <c r="E951" s="12"/>
      <c r="F951" s="12"/>
      <c r="G951" s="12"/>
      <c r="H951" s="12"/>
      <c r="I951" s="12"/>
    </row>
    <row r="952" spans="2:9" x14ac:dyDescent="0.2">
      <c r="B952" s="12"/>
      <c r="C952" s="12"/>
      <c r="D952" s="12"/>
      <c r="E952" s="12"/>
      <c r="F952" s="12"/>
      <c r="G952" s="12"/>
      <c r="H952" s="12"/>
      <c r="I952" s="12"/>
    </row>
    <row r="953" spans="2:9" x14ac:dyDescent="0.2">
      <c r="B953" s="12"/>
      <c r="C953" s="12"/>
      <c r="D953" s="12"/>
      <c r="E953" s="12"/>
      <c r="F953" s="12"/>
      <c r="G953" s="12"/>
      <c r="H953" s="12"/>
      <c r="I953" s="12"/>
    </row>
    <row r="954" spans="2:9" x14ac:dyDescent="0.2">
      <c r="B954" s="12"/>
      <c r="C954" s="12"/>
      <c r="D954" s="12"/>
      <c r="E954" s="12"/>
      <c r="F954" s="12"/>
      <c r="G954" s="12"/>
      <c r="H954" s="12"/>
      <c r="I954" s="12"/>
    </row>
    <row r="955" spans="2:9" x14ac:dyDescent="0.2">
      <c r="B955" s="12"/>
      <c r="C955" s="12"/>
      <c r="D955" s="12"/>
      <c r="E955" s="12"/>
      <c r="F955" s="12"/>
      <c r="G955" s="12"/>
      <c r="H955" s="12"/>
      <c r="I955" s="12"/>
    </row>
    <row r="956" spans="2:9" x14ac:dyDescent="0.2">
      <c r="B956" s="12"/>
      <c r="C956" s="12"/>
      <c r="D956" s="12"/>
      <c r="E956" s="12"/>
      <c r="F956" s="12"/>
      <c r="G956" s="12"/>
      <c r="H956" s="12"/>
      <c r="I956" s="12"/>
    </row>
    <row r="957" spans="2:9" x14ac:dyDescent="0.2">
      <c r="B957" s="12"/>
      <c r="C957" s="12"/>
      <c r="D957" s="12"/>
      <c r="E957" s="12"/>
      <c r="F957" s="12"/>
      <c r="G957" s="12"/>
      <c r="H957" s="12"/>
      <c r="I957" s="12"/>
    </row>
    <row r="958" spans="2:9" x14ac:dyDescent="0.2">
      <c r="B958" s="12"/>
      <c r="C958" s="12"/>
      <c r="D958" s="12"/>
      <c r="E958" s="12"/>
      <c r="F958" s="12"/>
      <c r="G958" s="12"/>
      <c r="H958" s="12"/>
      <c r="I958" s="12"/>
    </row>
    <row r="959" spans="2:9" x14ac:dyDescent="0.2">
      <c r="B959" s="12"/>
      <c r="C959" s="12"/>
      <c r="D959" s="12"/>
      <c r="E959" s="12"/>
      <c r="F959" s="12"/>
      <c r="G959" s="12"/>
      <c r="H959" s="12"/>
      <c r="I959" s="12"/>
    </row>
    <row r="960" spans="2:9" x14ac:dyDescent="0.2">
      <c r="B960" s="12"/>
      <c r="C960" s="12"/>
      <c r="D960" s="12"/>
      <c r="E960" s="12"/>
      <c r="F960" s="12"/>
      <c r="G960" s="12"/>
      <c r="H960" s="12"/>
      <c r="I960" s="12"/>
    </row>
    <row r="961" spans="2:9" x14ac:dyDescent="0.2">
      <c r="B961" s="12"/>
      <c r="C961" s="12"/>
      <c r="D961" s="12"/>
      <c r="E961" s="12"/>
      <c r="F961" s="12"/>
      <c r="G961" s="12"/>
      <c r="H961" s="12"/>
      <c r="I961" s="12"/>
    </row>
    <row r="962" spans="2:9" x14ac:dyDescent="0.2">
      <c r="B962" s="12"/>
      <c r="C962" s="12"/>
      <c r="D962" s="12"/>
      <c r="E962" s="12"/>
      <c r="F962" s="12"/>
      <c r="G962" s="12"/>
      <c r="H962" s="12"/>
      <c r="I962" s="12"/>
    </row>
    <row r="963" spans="2:9" x14ac:dyDescent="0.2">
      <c r="B963" s="12"/>
      <c r="C963" s="12"/>
      <c r="D963" s="12"/>
      <c r="E963" s="12"/>
      <c r="F963" s="12"/>
      <c r="G963" s="12"/>
      <c r="H963" s="12"/>
      <c r="I963" s="12"/>
    </row>
    <row r="964" spans="2:9" x14ac:dyDescent="0.2">
      <c r="B964" s="12"/>
      <c r="C964" s="12"/>
      <c r="D964" s="12"/>
      <c r="E964" s="12"/>
      <c r="F964" s="12"/>
      <c r="G964" s="12"/>
      <c r="H964" s="12"/>
      <c r="I964" s="12"/>
    </row>
    <row r="965" spans="2:9" x14ac:dyDescent="0.2">
      <c r="B965" s="12"/>
      <c r="C965" s="12"/>
      <c r="D965" s="12"/>
      <c r="E965" s="12"/>
      <c r="F965" s="12"/>
      <c r="G965" s="12"/>
      <c r="H965" s="12"/>
      <c r="I965" s="12"/>
    </row>
    <row r="966" spans="2:9" x14ac:dyDescent="0.2">
      <c r="B966" s="12"/>
      <c r="C966" s="12"/>
      <c r="D966" s="12"/>
      <c r="E966" s="12"/>
      <c r="F966" s="12"/>
      <c r="G966" s="12"/>
      <c r="H966" s="12"/>
      <c r="I966" s="12"/>
    </row>
    <row r="967" spans="2:9" x14ac:dyDescent="0.2">
      <c r="B967" s="12"/>
      <c r="C967" s="12"/>
      <c r="D967" s="12"/>
      <c r="E967" s="12"/>
      <c r="F967" s="12"/>
      <c r="G967" s="12"/>
      <c r="H967" s="12"/>
      <c r="I967" s="12"/>
    </row>
    <row r="968" spans="2:9" x14ac:dyDescent="0.2">
      <c r="B968" s="12"/>
      <c r="C968" s="12"/>
      <c r="D968" s="12"/>
      <c r="E968" s="12"/>
      <c r="F968" s="12"/>
      <c r="G968" s="12"/>
      <c r="H968" s="12"/>
      <c r="I968" s="12"/>
    </row>
    <row r="969" spans="2:9" x14ac:dyDescent="0.2">
      <c r="B969" s="12"/>
      <c r="C969" s="12"/>
      <c r="D969" s="12"/>
      <c r="E969" s="12"/>
      <c r="F969" s="12"/>
      <c r="G969" s="12"/>
      <c r="H969" s="12"/>
      <c r="I969" s="12"/>
    </row>
    <row r="970" spans="2:9" x14ac:dyDescent="0.2">
      <c r="B970" s="12"/>
      <c r="C970" s="12"/>
      <c r="D970" s="12"/>
      <c r="E970" s="12"/>
      <c r="F970" s="12"/>
      <c r="G970" s="12"/>
      <c r="H970" s="12"/>
      <c r="I970" s="12"/>
    </row>
    <row r="971" spans="2:9" x14ac:dyDescent="0.2">
      <c r="B971" s="12"/>
      <c r="C971" s="12"/>
      <c r="D971" s="12"/>
      <c r="E971" s="12"/>
      <c r="F971" s="12"/>
      <c r="G971" s="12"/>
      <c r="H971" s="12"/>
      <c r="I971" s="12"/>
    </row>
    <row r="972" spans="2:9" x14ac:dyDescent="0.2">
      <c r="B972" s="12"/>
      <c r="C972" s="12"/>
      <c r="D972" s="12"/>
      <c r="E972" s="12"/>
      <c r="F972" s="12"/>
      <c r="G972" s="12"/>
      <c r="H972" s="12"/>
      <c r="I972" s="12"/>
    </row>
    <row r="973" spans="2:9" x14ac:dyDescent="0.2">
      <c r="B973" s="12"/>
      <c r="C973" s="12"/>
      <c r="D973" s="12"/>
      <c r="E973" s="12"/>
      <c r="F973" s="12"/>
      <c r="G973" s="12"/>
      <c r="H973" s="12"/>
      <c r="I973" s="12"/>
    </row>
    <row r="974" spans="2:9" x14ac:dyDescent="0.2">
      <c r="B974" s="12"/>
      <c r="C974" s="12"/>
      <c r="D974" s="12"/>
      <c r="E974" s="12"/>
      <c r="F974" s="12"/>
      <c r="G974" s="12"/>
      <c r="H974" s="12"/>
      <c r="I974" s="12"/>
    </row>
    <row r="975" spans="2:9" x14ac:dyDescent="0.2">
      <c r="B975" s="12"/>
      <c r="C975" s="12"/>
      <c r="D975" s="12"/>
      <c r="E975" s="12"/>
      <c r="F975" s="12"/>
      <c r="G975" s="12"/>
      <c r="H975" s="12"/>
      <c r="I975" s="12"/>
    </row>
    <row r="976" spans="2:9" x14ac:dyDescent="0.2">
      <c r="B976" s="12"/>
      <c r="C976" s="12"/>
      <c r="D976" s="12"/>
      <c r="E976" s="12"/>
      <c r="F976" s="12"/>
      <c r="G976" s="12"/>
      <c r="H976" s="12"/>
      <c r="I976" s="12"/>
    </row>
    <row r="977" spans="2:9" x14ac:dyDescent="0.2">
      <c r="B977" s="12"/>
      <c r="C977" s="12"/>
      <c r="D977" s="12"/>
      <c r="E977" s="12"/>
      <c r="F977" s="12"/>
      <c r="G977" s="12"/>
      <c r="H977" s="12"/>
      <c r="I977" s="12"/>
    </row>
    <row r="978" spans="2:9" x14ac:dyDescent="0.2">
      <c r="B978" s="12"/>
      <c r="C978" s="12"/>
      <c r="D978" s="12"/>
      <c r="E978" s="12"/>
      <c r="F978" s="12"/>
      <c r="G978" s="12"/>
      <c r="H978" s="12"/>
      <c r="I978" s="12"/>
    </row>
    <row r="979" spans="2:9" x14ac:dyDescent="0.2">
      <c r="B979" s="12"/>
      <c r="C979" s="12"/>
      <c r="D979" s="12"/>
      <c r="E979" s="12"/>
      <c r="F979" s="12"/>
      <c r="G979" s="12"/>
      <c r="H979" s="12"/>
      <c r="I979" s="12"/>
    </row>
    <row r="980" spans="2:9" x14ac:dyDescent="0.2">
      <c r="B980" s="12"/>
      <c r="C980" s="12"/>
      <c r="D980" s="12"/>
      <c r="E980" s="12"/>
      <c r="F980" s="12"/>
      <c r="G980" s="12"/>
      <c r="H980" s="12"/>
      <c r="I980" s="12"/>
    </row>
    <row r="981" spans="2:9" x14ac:dyDescent="0.2">
      <c r="B981" s="12"/>
      <c r="C981" s="12"/>
      <c r="D981" s="12"/>
      <c r="E981" s="12"/>
      <c r="F981" s="12"/>
      <c r="G981" s="12"/>
      <c r="H981" s="12"/>
      <c r="I981" s="12"/>
    </row>
    <row r="982" spans="2:9" x14ac:dyDescent="0.2">
      <c r="B982" s="12"/>
      <c r="C982" s="12"/>
      <c r="D982" s="12"/>
      <c r="E982" s="12"/>
      <c r="F982" s="12"/>
      <c r="G982" s="12"/>
      <c r="H982" s="12"/>
      <c r="I982" s="12"/>
    </row>
    <row r="983" spans="2:9" x14ac:dyDescent="0.2">
      <c r="B983" s="12"/>
      <c r="C983" s="12"/>
      <c r="D983" s="12"/>
      <c r="E983" s="12"/>
      <c r="F983" s="12"/>
      <c r="G983" s="12"/>
      <c r="H983" s="12"/>
      <c r="I983" s="12"/>
    </row>
    <row r="984" spans="2:9" x14ac:dyDescent="0.2">
      <c r="B984" s="12"/>
      <c r="C984" s="12"/>
      <c r="D984" s="12"/>
      <c r="E984" s="12"/>
      <c r="F984" s="12"/>
      <c r="G984" s="12"/>
      <c r="H984" s="12"/>
      <c r="I984" s="12"/>
    </row>
    <row r="985" spans="2:9" x14ac:dyDescent="0.2">
      <c r="B985" s="12"/>
      <c r="C985" s="12"/>
      <c r="D985" s="12"/>
      <c r="E985" s="12"/>
      <c r="F985" s="12"/>
      <c r="G985" s="12"/>
      <c r="H985" s="12"/>
      <c r="I985" s="12"/>
    </row>
    <row r="986" spans="2:9" x14ac:dyDescent="0.2">
      <c r="B986" s="12"/>
      <c r="C986" s="12"/>
      <c r="D986" s="12"/>
      <c r="E986" s="12"/>
      <c r="F986" s="12"/>
      <c r="G986" s="12"/>
      <c r="H986" s="12"/>
      <c r="I986" s="12"/>
    </row>
    <row r="987" spans="2:9" x14ac:dyDescent="0.2">
      <c r="B987" s="12"/>
      <c r="C987" s="12"/>
      <c r="D987" s="12"/>
      <c r="E987" s="12"/>
      <c r="F987" s="12"/>
      <c r="G987" s="12"/>
      <c r="H987" s="12"/>
      <c r="I987" s="12"/>
    </row>
    <row r="988" spans="2:9" x14ac:dyDescent="0.2">
      <c r="B988" s="12"/>
      <c r="C988" s="12"/>
      <c r="D988" s="12"/>
      <c r="E988" s="12"/>
      <c r="F988" s="12"/>
      <c r="G988" s="12"/>
      <c r="H988" s="12"/>
      <c r="I988" s="12"/>
    </row>
    <row r="989" spans="2:9" x14ac:dyDescent="0.2">
      <c r="B989" s="12"/>
      <c r="C989" s="12"/>
      <c r="D989" s="12"/>
      <c r="E989" s="12"/>
      <c r="F989" s="12"/>
      <c r="G989" s="12"/>
      <c r="H989" s="12"/>
      <c r="I989" s="12"/>
    </row>
    <row r="990" spans="2:9" x14ac:dyDescent="0.2">
      <c r="B990" s="12"/>
      <c r="C990" s="12"/>
      <c r="D990" s="12"/>
      <c r="E990" s="12"/>
      <c r="F990" s="12"/>
      <c r="G990" s="12"/>
      <c r="H990" s="12"/>
      <c r="I990" s="12"/>
    </row>
    <row r="991" spans="2:9" x14ac:dyDescent="0.2">
      <c r="B991" s="12"/>
      <c r="C991" s="12"/>
      <c r="D991" s="12"/>
      <c r="E991" s="12"/>
      <c r="F991" s="12"/>
      <c r="G991" s="12"/>
      <c r="H991" s="12"/>
      <c r="I991" s="12"/>
    </row>
    <row r="992" spans="2:9" x14ac:dyDescent="0.2">
      <c r="B992" s="12"/>
      <c r="C992" s="12"/>
      <c r="D992" s="12"/>
      <c r="E992" s="12"/>
      <c r="F992" s="12"/>
      <c r="G992" s="12"/>
      <c r="H992" s="12"/>
      <c r="I992" s="12"/>
    </row>
    <row r="993" spans="2:9" x14ac:dyDescent="0.2">
      <c r="B993" s="12"/>
      <c r="C993" s="12"/>
      <c r="D993" s="12"/>
      <c r="E993" s="12"/>
      <c r="F993" s="12"/>
      <c r="G993" s="12"/>
      <c r="H993" s="12"/>
      <c r="I993" s="12"/>
    </row>
    <row r="994" spans="2:9" x14ac:dyDescent="0.2">
      <c r="B994" s="12"/>
      <c r="C994" s="12"/>
      <c r="D994" s="12"/>
      <c r="E994" s="12"/>
      <c r="F994" s="12"/>
      <c r="G994" s="12"/>
      <c r="H994" s="12"/>
      <c r="I994" s="12"/>
    </row>
    <row r="995" spans="2:9" x14ac:dyDescent="0.2">
      <c r="B995" s="12"/>
      <c r="C995" s="12"/>
      <c r="D995" s="12"/>
      <c r="E995" s="12"/>
      <c r="F995" s="12"/>
      <c r="G995" s="12"/>
      <c r="H995" s="12"/>
      <c r="I995" s="12"/>
    </row>
    <row r="996" spans="2:9" x14ac:dyDescent="0.2">
      <c r="B996" s="12"/>
      <c r="C996" s="12"/>
      <c r="D996" s="12"/>
      <c r="E996" s="12"/>
      <c r="F996" s="12"/>
      <c r="G996" s="12"/>
      <c r="H996" s="12"/>
      <c r="I996" s="12"/>
    </row>
    <row r="997" spans="2:9" x14ac:dyDescent="0.2">
      <c r="B997" s="12"/>
      <c r="C997" s="12"/>
      <c r="D997" s="12"/>
      <c r="E997" s="12"/>
      <c r="F997" s="12"/>
      <c r="G997" s="12"/>
      <c r="H997" s="12"/>
      <c r="I997" s="12"/>
    </row>
    <row r="998" spans="2:9" x14ac:dyDescent="0.2">
      <c r="B998" s="12"/>
      <c r="C998" s="12"/>
      <c r="D998" s="12"/>
      <c r="E998" s="12"/>
      <c r="F998" s="12"/>
      <c r="G998" s="12"/>
      <c r="H998" s="12"/>
      <c r="I998" s="12"/>
    </row>
    <row r="999" spans="2:9" x14ac:dyDescent="0.2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2.75" x14ac:dyDescent="0.2"/>
  <sheetData>
    <row r="1" spans="1:65" x14ac:dyDescent="0.2">
      <c r="A1" t="s">
        <v>19</v>
      </c>
      <c r="B1">
        <v>36322</v>
      </c>
      <c r="C1">
        <v>75729335</v>
      </c>
      <c r="D1">
        <v>41225321</v>
      </c>
      <c r="E1">
        <v>14568343</v>
      </c>
      <c r="F1">
        <v>3821213</v>
      </c>
      <c r="G1">
        <v>268786</v>
      </c>
      <c r="H1">
        <v>1836296</v>
      </c>
      <c r="I1">
        <v>14009376</v>
      </c>
      <c r="J1">
        <v>7482</v>
      </c>
      <c r="K1">
        <v>1570590</v>
      </c>
      <c r="L1">
        <v>834502</v>
      </c>
      <c r="M1">
        <v>362899</v>
      </c>
      <c r="N1">
        <v>128897</v>
      </c>
      <c r="O1">
        <v>73</v>
      </c>
      <c r="P1">
        <v>30200</v>
      </c>
      <c r="Q1">
        <v>214019</v>
      </c>
      <c r="R1">
        <v>65859</v>
      </c>
      <c r="S1">
        <v>1947911</v>
      </c>
      <c r="T1">
        <v>410374</v>
      </c>
      <c r="U1">
        <v>233221</v>
      </c>
      <c r="V1">
        <v>67484</v>
      </c>
      <c r="W1">
        <v>0</v>
      </c>
      <c r="X1">
        <v>45635</v>
      </c>
      <c r="Y1">
        <v>1191197</v>
      </c>
      <c r="Z1">
        <v>134802</v>
      </c>
      <c r="AA1">
        <v>5944980</v>
      </c>
      <c r="AB1">
        <v>2678139</v>
      </c>
      <c r="AC1">
        <v>1609465</v>
      </c>
      <c r="AD1">
        <v>342098</v>
      </c>
      <c r="AE1">
        <v>3938</v>
      </c>
      <c r="AF1">
        <v>396642</v>
      </c>
      <c r="AG1">
        <v>914698</v>
      </c>
      <c r="AH1">
        <v>197</v>
      </c>
      <c r="AI1">
        <v>122991</v>
      </c>
      <c r="AJ1">
        <v>112397</v>
      </c>
      <c r="AK1">
        <v>2351</v>
      </c>
      <c r="AL1">
        <v>364</v>
      </c>
      <c r="AM1">
        <v>0</v>
      </c>
      <c r="AN1">
        <v>3047</v>
      </c>
      <c r="AO1">
        <v>4832</v>
      </c>
      <c r="AP1">
        <v>69131</v>
      </c>
      <c r="AQ1">
        <v>22750917</v>
      </c>
      <c r="AR1">
        <v>12504140</v>
      </c>
      <c r="AS1">
        <v>5686680</v>
      </c>
      <c r="AT1">
        <v>1653715</v>
      </c>
      <c r="AV1">
        <v>173338</v>
      </c>
      <c r="AW1">
        <v>2733044</v>
      </c>
      <c r="AX1">
        <v>345</v>
      </c>
      <c r="AY1">
        <v>49622</v>
      </c>
      <c r="AZ1">
        <v>24584</v>
      </c>
      <c r="BA1">
        <v>24742</v>
      </c>
      <c r="BB1">
        <v>143</v>
      </c>
      <c r="BC1">
        <v>0</v>
      </c>
      <c r="BD1">
        <v>9</v>
      </c>
      <c r="BE1">
        <v>144</v>
      </c>
      <c r="BF1">
        <v>326828</v>
      </c>
      <c r="BG1">
        <v>38509962</v>
      </c>
      <c r="BH1">
        <v>17829240</v>
      </c>
      <c r="BI1">
        <v>7939490</v>
      </c>
      <c r="BJ1">
        <v>1961868</v>
      </c>
      <c r="BK1">
        <v>14596</v>
      </c>
      <c r="BL1">
        <v>461693</v>
      </c>
      <c r="BM1">
        <v>10303075</v>
      </c>
    </row>
    <row r="2" spans="1:65" x14ac:dyDescent="0.2">
      <c r="A2" t="s">
        <v>20</v>
      </c>
    </row>
    <row r="3" spans="1:65" x14ac:dyDescent="0.2">
      <c r="A3" t="s">
        <v>21</v>
      </c>
      <c r="B3">
        <v>10250</v>
      </c>
      <c r="C3">
        <v>26004169</v>
      </c>
      <c r="D3">
        <v>13721472</v>
      </c>
      <c r="E3">
        <v>5730686</v>
      </c>
      <c r="F3">
        <v>1501585</v>
      </c>
      <c r="G3">
        <v>26761</v>
      </c>
      <c r="H3">
        <v>793856</v>
      </c>
      <c r="I3">
        <v>4229809</v>
      </c>
      <c r="J3">
        <v>4372</v>
      </c>
      <c r="K3">
        <v>514149</v>
      </c>
      <c r="L3">
        <v>247383</v>
      </c>
      <c r="M3">
        <v>109887</v>
      </c>
      <c r="N3">
        <v>35192</v>
      </c>
      <c r="O3">
        <v>2</v>
      </c>
      <c r="P3">
        <v>4292</v>
      </c>
      <c r="Q3">
        <v>117393</v>
      </c>
      <c r="R3">
        <v>20456</v>
      </c>
      <c r="S3">
        <v>413255</v>
      </c>
      <c r="T3">
        <v>99998</v>
      </c>
      <c r="U3">
        <v>48816</v>
      </c>
      <c r="V3">
        <v>13008</v>
      </c>
      <c r="W3">
        <v>0</v>
      </c>
      <c r="X3">
        <v>6854</v>
      </c>
      <c r="Y3">
        <v>244579</v>
      </c>
      <c r="Z3">
        <v>10922</v>
      </c>
      <c r="AA3">
        <v>1373655</v>
      </c>
      <c r="AB3">
        <v>560373</v>
      </c>
      <c r="AC3">
        <v>387770</v>
      </c>
      <c r="AD3">
        <v>73293</v>
      </c>
      <c r="AE3">
        <v>50</v>
      </c>
      <c r="AF3">
        <v>127387</v>
      </c>
      <c r="AG3">
        <v>224782</v>
      </c>
      <c r="AH3">
        <v>95</v>
      </c>
      <c r="AI3">
        <v>36546</v>
      </c>
      <c r="AJ3">
        <v>29714</v>
      </c>
      <c r="AK3">
        <v>1912</v>
      </c>
      <c r="AL3">
        <v>24</v>
      </c>
      <c r="AM3">
        <v>0</v>
      </c>
      <c r="AN3">
        <v>139</v>
      </c>
      <c r="AO3">
        <v>4757</v>
      </c>
      <c r="AP3">
        <v>41922</v>
      </c>
      <c r="AQ3">
        <v>11197274</v>
      </c>
      <c r="AR3">
        <v>5951417</v>
      </c>
      <c r="AS3">
        <v>3042849</v>
      </c>
      <c r="AT3">
        <v>666396</v>
      </c>
      <c r="AV3">
        <v>100581</v>
      </c>
      <c r="AW3">
        <v>1436031</v>
      </c>
      <c r="AX3">
        <v>43</v>
      </c>
      <c r="AY3">
        <v>214</v>
      </c>
      <c r="AZ3">
        <v>105</v>
      </c>
      <c r="BA3">
        <v>105</v>
      </c>
      <c r="BB3">
        <v>-2</v>
      </c>
      <c r="BC3">
        <v>0</v>
      </c>
      <c r="BD3">
        <v>0</v>
      </c>
      <c r="BE3">
        <v>6</v>
      </c>
      <c r="BF3">
        <v>57376</v>
      </c>
      <c r="BG3">
        <v>8426686</v>
      </c>
      <c r="BH3">
        <v>4080122</v>
      </c>
      <c r="BI3">
        <v>1851166</v>
      </c>
      <c r="BJ3">
        <v>441385</v>
      </c>
      <c r="BK3">
        <v>4085</v>
      </c>
      <c r="BL3">
        <v>105866</v>
      </c>
      <c r="BM3">
        <v>1944062</v>
      </c>
    </row>
    <row r="4" spans="1:65" x14ac:dyDescent="0.2">
      <c r="A4" t="s">
        <v>22</v>
      </c>
      <c r="B4">
        <v>182</v>
      </c>
      <c r="C4">
        <v>251184</v>
      </c>
      <c r="D4">
        <v>147040</v>
      </c>
      <c r="E4">
        <v>42888</v>
      </c>
      <c r="F4">
        <v>20202</v>
      </c>
      <c r="H4">
        <v>2045</v>
      </c>
      <c r="I4">
        <v>39009</v>
      </c>
      <c r="J4">
        <v>20</v>
      </c>
      <c r="K4">
        <v>5854</v>
      </c>
      <c r="L4">
        <v>3829</v>
      </c>
      <c r="M4">
        <v>876</v>
      </c>
      <c r="N4">
        <v>498</v>
      </c>
      <c r="P4">
        <v>1</v>
      </c>
      <c r="Q4">
        <v>650</v>
      </c>
      <c r="R4">
        <v>736</v>
      </c>
      <c r="S4">
        <v>14999</v>
      </c>
      <c r="T4">
        <v>687</v>
      </c>
      <c r="U4">
        <v>470</v>
      </c>
      <c r="V4">
        <v>144</v>
      </c>
      <c r="X4">
        <v>60</v>
      </c>
      <c r="Y4">
        <v>13638</v>
      </c>
      <c r="Z4">
        <v>548</v>
      </c>
      <c r="AA4">
        <v>109433</v>
      </c>
      <c r="AB4">
        <v>57440</v>
      </c>
      <c r="AC4">
        <v>23690</v>
      </c>
      <c r="AD4">
        <v>4972</v>
      </c>
      <c r="AF4">
        <v>2407</v>
      </c>
      <c r="AG4">
        <v>20924</v>
      </c>
      <c r="AP4">
        <v>160</v>
      </c>
      <c r="AQ4">
        <v>20386</v>
      </c>
      <c r="AR4">
        <v>10568</v>
      </c>
      <c r="AS4">
        <v>3221</v>
      </c>
      <c r="AT4">
        <v>1180</v>
      </c>
      <c r="AV4">
        <v>147</v>
      </c>
      <c r="AW4">
        <v>5270</v>
      </c>
      <c r="BF4">
        <v>700</v>
      </c>
      <c r="BG4">
        <v>246304</v>
      </c>
      <c r="BH4">
        <v>153914</v>
      </c>
      <c r="BI4">
        <v>40120</v>
      </c>
      <c r="BJ4">
        <v>20983</v>
      </c>
      <c r="BL4">
        <v>1699</v>
      </c>
      <c r="BM4">
        <v>29588</v>
      </c>
    </row>
    <row r="5" spans="1:65" x14ac:dyDescent="0.2">
      <c r="A5" t="s">
        <v>23</v>
      </c>
      <c r="B5">
        <v>716</v>
      </c>
      <c r="C5">
        <v>1856020</v>
      </c>
      <c r="D5">
        <v>922216</v>
      </c>
      <c r="E5">
        <v>682339</v>
      </c>
      <c r="F5">
        <v>13921</v>
      </c>
      <c r="G5">
        <v>1282</v>
      </c>
      <c r="H5">
        <v>15044</v>
      </c>
      <c r="I5">
        <v>221218</v>
      </c>
      <c r="J5">
        <v>3227</v>
      </c>
      <c r="K5">
        <v>118872</v>
      </c>
      <c r="L5">
        <v>5242</v>
      </c>
      <c r="M5">
        <v>5629</v>
      </c>
      <c r="N5">
        <v>312</v>
      </c>
      <c r="O5">
        <v>0</v>
      </c>
      <c r="P5">
        <v>649</v>
      </c>
      <c r="Q5">
        <v>107040</v>
      </c>
      <c r="R5">
        <v>650</v>
      </c>
      <c r="S5">
        <v>9524</v>
      </c>
      <c r="T5">
        <v>1299</v>
      </c>
      <c r="U5">
        <v>759</v>
      </c>
      <c r="V5">
        <v>169</v>
      </c>
      <c r="W5">
        <v>0</v>
      </c>
      <c r="X5">
        <v>176</v>
      </c>
      <c r="Y5">
        <v>7121</v>
      </c>
      <c r="Z5">
        <v>486</v>
      </c>
      <c r="AA5">
        <v>10691</v>
      </c>
      <c r="AB5">
        <v>5040</v>
      </c>
      <c r="AC5">
        <v>4436</v>
      </c>
      <c r="AD5">
        <v>174</v>
      </c>
      <c r="AE5">
        <v>24</v>
      </c>
      <c r="AF5">
        <v>216</v>
      </c>
      <c r="AG5">
        <v>801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96</v>
      </c>
      <c r="AQ5">
        <v>13968</v>
      </c>
      <c r="AR5">
        <v>3056</v>
      </c>
      <c r="AS5">
        <v>2095</v>
      </c>
      <c r="AT5">
        <v>218</v>
      </c>
      <c r="AV5">
        <v>825</v>
      </c>
      <c r="AW5">
        <v>7774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1819</v>
      </c>
      <c r="BG5">
        <v>246307</v>
      </c>
      <c r="BH5">
        <v>77472</v>
      </c>
      <c r="BI5">
        <v>30998</v>
      </c>
      <c r="BJ5">
        <v>5985</v>
      </c>
      <c r="BK5">
        <v>16</v>
      </c>
      <c r="BL5">
        <v>721</v>
      </c>
      <c r="BM5">
        <v>131115</v>
      </c>
    </row>
    <row r="6" spans="1:65" x14ac:dyDescent="0.2">
      <c r="A6" t="s">
        <v>24</v>
      </c>
      <c r="B6">
        <v>67</v>
      </c>
      <c r="C6">
        <v>359686</v>
      </c>
      <c r="D6">
        <v>141658</v>
      </c>
      <c r="E6">
        <v>53172</v>
      </c>
      <c r="F6">
        <v>13937</v>
      </c>
      <c r="G6">
        <v>225</v>
      </c>
      <c r="H6">
        <v>24433</v>
      </c>
      <c r="I6">
        <v>126261</v>
      </c>
      <c r="J6">
        <v>5</v>
      </c>
      <c r="K6">
        <v>70</v>
      </c>
      <c r="L6">
        <v>56</v>
      </c>
      <c r="M6">
        <v>11</v>
      </c>
      <c r="N6">
        <v>3</v>
      </c>
      <c r="O6">
        <v>0</v>
      </c>
      <c r="P6">
        <v>0</v>
      </c>
      <c r="Q6">
        <v>0</v>
      </c>
      <c r="R6">
        <v>1238</v>
      </c>
      <c r="S6">
        <v>13359</v>
      </c>
      <c r="T6">
        <v>1506</v>
      </c>
      <c r="U6">
        <v>446</v>
      </c>
      <c r="V6">
        <v>140</v>
      </c>
      <c r="W6">
        <v>0</v>
      </c>
      <c r="X6">
        <v>69</v>
      </c>
      <c r="Y6">
        <v>11198</v>
      </c>
      <c r="Z6">
        <v>505</v>
      </c>
      <c r="AA6">
        <v>26606</v>
      </c>
      <c r="AB6">
        <v>7773</v>
      </c>
      <c r="AC6">
        <v>3044</v>
      </c>
      <c r="AD6">
        <v>1142</v>
      </c>
      <c r="AE6">
        <v>0</v>
      </c>
      <c r="AF6">
        <v>658</v>
      </c>
      <c r="AG6">
        <v>13989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519</v>
      </c>
      <c r="AQ6">
        <v>109710</v>
      </c>
      <c r="AR6">
        <v>36416</v>
      </c>
      <c r="AS6">
        <v>11675</v>
      </c>
      <c r="AT6">
        <v>2174</v>
      </c>
      <c r="AV6">
        <v>5390</v>
      </c>
      <c r="AW6">
        <v>54055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5030</v>
      </c>
      <c r="BG6">
        <v>203686</v>
      </c>
      <c r="BH6">
        <v>44830</v>
      </c>
      <c r="BI6">
        <v>23167</v>
      </c>
      <c r="BJ6">
        <v>4647</v>
      </c>
      <c r="BK6">
        <v>26</v>
      </c>
      <c r="BL6">
        <v>1907</v>
      </c>
      <c r="BM6">
        <v>129109</v>
      </c>
    </row>
    <row r="7" spans="1:65" x14ac:dyDescent="0.2">
      <c r="A7" t="s">
        <v>25</v>
      </c>
      <c r="B7">
        <v>69</v>
      </c>
      <c r="C7">
        <v>305296</v>
      </c>
      <c r="D7">
        <v>174586</v>
      </c>
      <c r="E7">
        <v>40270</v>
      </c>
      <c r="F7">
        <v>23055</v>
      </c>
      <c r="G7">
        <v>2</v>
      </c>
      <c r="H7">
        <v>3011</v>
      </c>
      <c r="I7">
        <v>64372</v>
      </c>
      <c r="J7">
        <v>11</v>
      </c>
      <c r="K7">
        <v>13940</v>
      </c>
      <c r="L7">
        <v>6453</v>
      </c>
      <c r="M7">
        <v>4496</v>
      </c>
      <c r="N7">
        <v>1424</v>
      </c>
      <c r="P7">
        <v>868</v>
      </c>
      <c r="Q7">
        <v>699</v>
      </c>
      <c r="R7">
        <v>963</v>
      </c>
      <c r="S7">
        <v>29257</v>
      </c>
      <c r="T7">
        <v>1979</v>
      </c>
      <c r="U7">
        <v>580</v>
      </c>
      <c r="V7">
        <v>130</v>
      </c>
      <c r="X7">
        <v>135</v>
      </c>
      <c r="Y7">
        <v>26433</v>
      </c>
      <c r="Z7">
        <v>1084</v>
      </c>
      <c r="AA7">
        <v>97751</v>
      </c>
      <c r="AB7">
        <v>44747</v>
      </c>
      <c r="AC7">
        <v>15966</v>
      </c>
      <c r="AD7">
        <v>4109</v>
      </c>
      <c r="AF7">
        <v>2832</v>
      </c>
      <c r="AG7">
        <v>30097</v>
      </c>
      <c r="AP7">
        <v>950</v>
      </c>
      <c r="AQ7">
        <v>195430</v>
      </c>
      <c r="AR7">
        <v>108800</v>
      </c>
      <c r="AS7">
        <v>32137</v>
      </c>
      <c r="AT7">
        <v>12606</v>
      </c>
      <c r="AV7">
        <v>582</v>
      </c>
      <c r="AW7">
        <v>41305</v>
      </c>
      <c r="AX7">
        <v>3</v>
      </c>
      <c r="AY7">
        <v>5</v>
      </c>
      <c r="BA7">
        <v>5</v>
      </c>
      <c r="BF7">
        <v>9945</v>
      </c>
      <c r="BG7">
        <v>411171</v>
      </c>
      <c r="BH7">
        <v>106907</v>
      </c>
      <c r="BI7">
        <v>39042</v>
      </c>
      <c r="BJ7">
        <v>9041</v>
      </c>
      <c r="BL7">
        <v>2868</v>
      </c>
      <c r="BM7">
        <v>253313</v>
      </c>
    </row>
    <row r="8" spans="1:65" x14ac:dyDescent="0.2">
      <c r="A8" t="s">
        <v>26</v>
      </c>
      <c r="B8">
        <v>171</v>
      </c>
      <c r="C8">
        <v>1426187</v>
      </c>
      <c r="D8">
        <v>636093</v>
      </c>
      <c r="E8">
        <v>165527</v>
      </c>
      <c r="F8">
        <v>5164</v>
      </c>
      <c r="H8">
        <v>28316</v>
      </c>
      <c r="I8">
        <v>591087</v>
      </c>
      <c r="J8">
        <v>5</v>
      </c>
      <c r="K8">
        <v>253</v>
      </c>
      <c r="L8">
        <v>16</v>
      </c>
      <c r="M8">
        <v>1</v>
      </c>
      <c r="N8">
        <v>2</v>
      </c>
      <c r="Q8">
        <v>234</v>
      </c>
      <c r="R8">
        <v>279</v>
      </c>
      <c r="S8">
        <v>11093</v>
      </c>
      <c r="T8">
        <v>1366</v>
      </c>
      <c r="U8">
        <v>561</v>
      </c>
      <c r="V8">
        <v>156</v>
      </c>
      <c r="X8">
        <v>293</v>
      </c>
      <c r="Y8">
        <v>8717</v>
      </c>
      <c r="Z8">
        <v>546</v>
      </c>
      <c r="AA8">
        <v>5622</v>
      </c>
      <c r="AB8">
        <v>2704</v>
      </c>
      <c r="AC8">
        <v>1941</v>
      </c>
      <c r="AD8">
        <v>228</v>
      </c>
      <c r="AF8">
        <v>477</v>
      </c>
      <c r="AG8">
        <v>272</v>
      </c>
      <c r="AP8">
        <v>428</v>
      </c>
      <c r="AQ8">
        <v>80038</v>
      </c>
      <c r="AR8">
        <v>48489</v>
      </c>
      <c r="AS8">
        <v>22514</v>
      </c>
      <c r="AT8">
        <v>4938</v>
      </c>
      <c r="AV8">
        <v>4097</v>
      </c>
      <c r="AX8">
        <v>4</v>
      </c>
      <c r="BF8">
        <v>1638</v>
      </c>
      <c r="BG8">
        <v>246953</v>
      </c>
      <c r="BH8">
        <v>137190</v>
      </c>
      <c r="BI8">
        <v>49534</v>
      </c>
      <c r="BJ8">
        <v>7373</v>
      </c>
      <c r="BK8">
        <v>9</v>
      </c>
      <c r="BL8">
        <v>11896</v>
      </c>
      <c r="BM8">
        <v>40951</v>
      </c>
    </row>
    <row r="9" spans="1:65" x14ac:dyDescent="0.2">
      <c r="A9" t="s">
        <v>27</v>
      </c>
      <c r="B9">
        <v>67</v>
      </c>
      <c r="C9">
        <v>259676</v>
      </c>
      <c r="D9">
        <v>148277</v>
      </c>
      <c r="E9">
        <v>60465</v>
      </c>
      <c r="F9">
        <v>17765</v>
      </c>
      <c r="H9">
        <v>6809</v>
      </c>
      <c r="I9">
        <v>26360</v>
      </c>
      <c r="J9">
        <v>5</v>
      </c>
      <c r="K9">
        <v>483</v>
      </c>
      <c r="L9">
        <v>256</v>
      </c>
      <c r="M9">
        <v>69</v>
      </c>
      <c r="Q9">
        <v>158</v>
      </c>
      <c r="R9">
        <v>285</v>
      </c>
      <c r="S9">
        <v>8023</v>
      </c>
      <c r="T9">
        <v>1100</v>
      </c>
      <c r="U9">
        <v>314</v>
      </c>
      <c r="V9">
        <v>163</v>
      </c>
      <c r="X9">
        <v>140</v>
      </c>
      <c r="Y9">
        <v>6306</v>
      </c>
      <c r="Z9">
        <v>289</v>
      </c>
      <c r="AA9">
        <v>14697</v>
      </c>
      <c r="AB9">
        <v>2078</v>
      </c>
      <c r="AC9">
        <v>684</v>
      </c>
      <c r="AD9">
        <v>29</v>
      </c>
      <c r="AF9">
        <v>342</v>
      </c>
      <c r="AG9">
        <v>11564</v>
      </c>
      <c r="AP9">
        <v>22</v>
      </c>
      <c r="AQ9">
        <v>1026</v>
      </c>
      <c r="AR9">
        <v>280</v>
      </c>
      <c r="AS9">
        <v>199</v>
      </c>
      <c r="AT9">
        <v>71</v>
      </c>
      <c r="AV9">
        <v>291</v>
      </c>
      <c r="AW9">
        <v>185</v>
      </c>
      <c r="BF9">
        <v>1201</v>
      </c>
      <c r="BG9">
        <v>237396</v>
      </c>
      <c r="BH9">
        <v>125850</v>
      </c>
      <c r="BI9">
        <v>70615</v>
      </c>
      <c r="BJ9">
        <v>6823</v>
      </c>
      <c r="BK9">
        <v>-53</v>
      </c>
      <c r="BL9">
        <v>2028</v>
      </c>
      <c r="BM9">
        <v>32133</v>
      </c>
    </row>
    <row r="10" spans="1:65" x14ac:dyDescent="0.2">
      <c r="A10" t="s">
        <v>28</v>
      </c>
      <c r="B10">
        <v>61</v>
      </c>
      <c r="C10">
        <v>367604</v>
      </c>
      <c r="D10">
        <v>98656</v>
      </c>
      <c r="E10">
        <v>66340</v>
      </c>
      <c r="F10">
        <v>7433</v>
      </c>
      <c r="G10">
        <v>521</v>
      </c>
      <c r="H10">
        <v>88612</v>
      </c>
      <c r="I10">
        <v>106042</v>
      </c>
      <c r="J10">
        <v>7</v>
      </c>
      <c r="K10">
        <v>120</v>
      </c>
      <c r="L10">
        <v>37</v>
      </c>
      <c r="M10">
        <v>27</v>
      </c>
      <c r="Q10">
        <v>56</v>
      </c>
      <c r="R10">
        <v>342</v>
      </c>
      <c r="S10">
        <v>5933</v>
      </c>
      <c r="T10">
        <v>427</v>
      </c>
      <c r="U10">
        <v>237</v>
      </c>
      <c r="V10">
        <v>86</v>
      </c>
      <c r="X10">
        <v>125</v>
      </c>
      <c r="Y10">
        <v>5058</v>
      </c>
      <c r="Z10">
        <v>174</v>
      </c>
      <c r="AA10">
        <v>62321</v>
      </c>
      <c r="AB10">
        <v>20593</v>
      </c>
      <c r="AC10">
        <v>21253</v>
      </c>
      <c r="AD10">
        <v>3405</v>
      </c>
      <c r="AF10">
        <v>16753</v>
      </c>
      <c r="AG10">
        <v>317</v>
      </c>
      <c r="AP10">
        <v>178</v>
      </c>
      <c r="AQ10">
        <v>109491</v>
      </c>
      <c r="AR10">
        <v>50460</v>
      </c>
      <c r="AS10">
        <v>19433</v>
      </c>
      <c r="AT10">
        <v>10260</v>
      </c>
      <c r="AV10">
        <v>6267</v>
      </c>
      <c r="AW10">
        <v>23071</v>
      </c>
      <c r="BF10">
        <v>3173</v>
      </c>
      <c r="BG10">
        <v>408048</v>
      </c>
      <c r="BH10">
        <v>157991</v>
      </c>
      <c r="BI10">
        <v>70203</v>
      </c>
      <c r="BJ10">
        <v>11292</v>
      </c>
      <c r="BK10">
        <v>74</v>
      </c>
      <c r="BL10">
        <v>28237</v>
      </c>
      <c r="BM10">
        <v>140251</v>
      </c>
    </row>
    <row r="11" spans="1:65" x14ac:dyDescent="0.2">
      <c r="A11" t="s">
        <v>29</v>
      </c>
      <c r="B11">
        <v>110</v>
      </c>
      <c r="C11">
        <v>259250</v>
      </c>
      <c r="D11">
        <v>122037</v>
      </c>
      <c r="E11">
        <v>28355</v>
      </c>
      <c r="F11">
        <v>4665</v>
      </c>
      <c r="G11">
        <v>78</v>
      </c>
      <c r="H11">
        <v>7088</v>
      </c>
      <c r="I11">
        <v>97027</v>
      </c>
      <c r="J11">
        <v>86</v>
      </c>
      <c r="K11">
        <v>1617</v>
      </c>
      <c r="L11">
        <v>285</v>
      </c>
      <c r="M11">
        <v>341</v>
      </c>
      <c r="N11">
        <v>163</v>
      </c>
      <c r="P11">
        <v>130</v>
      </c>
      <c r="Q11">
        <v>698</v>
      </c>
      <c r="R11">
        <v>7002</v>
      </c>
      <c r="S11">
        <v>15116</v>
      </c>
      <c r="T11">
        <v>6760</v>
      </c>
      <c r="U11">
        <v>1821</v>
      </c>
      <c r="V11">
        <v>131</v>
      </c>
      <c r="X11">
        <v>330</v>
      </c>
      <c r="Y11">
        <v>6074</v>
      </c>
      <c r="Z11">
        <v>1755</v>
      </c>
      <c r="AA11">
        <v>86752</v>
      </c>
      <c r="AB11">
        <v>23521</v>
      </c>
      <c r="AC11">
        <v>10039</v>
      </c>
      <c r="AD11">
        <v>3394</v>
      </c>
      <c r="AF11">
        <v>4394</v>
      </c>
      <c r="AG11">
        <v>45404</v>
      </c>
      <c r="AP11">
        <v>350</v>
      </c>
      <c r="AQ11">
        <v>57404</v>
      </c>
      <c r="AR11">
        <v>36983</v>
      </c>
      <c r="AS11">
        <v>11391</v>
      </c>
      <c r="AT11">
        <v>4123</v>
      </c>
      <c r="AV11">
        <v>364</v>
      </c>
      <c r="AW11">
        <v>4543</v>
      </c>
      <c r="AX11">
        <v>1</v>
      </c>
      <c r="AY11">
        <v>6</v>
      </c>
      <c r="BE11">
        <v>6</v>
      </c>
      <c r="BF11">
        <v>2711</v>
      </c>
      <c r="BG11">
        <v>673750</v>
      </c>
      <c r="BH11">
        <v>373546</v>
      </c>
      <c r="BI11">
        <v>132545</v>
      </c>
      <c r="BJ11">
        <v>43858</v>
      </c>
      <c r="BK11">
        <v>444</v>
      </c>
      <c r="BL11">
        <v>1752</v>
      </c>
      <c r="BM11">
        <v>121605</v>
      </c>
    </row>
    <row r="12" spans="1:65" x14ac:dyDescent="0.2">
      <c r="A12" t="s">
        <v>30</v>
      </c>
      <c r="B12">
        <v>157</v>
      </c>
      <c r="C12">
        <v>176372</v>
      </c>
      <c r="D12">
        <v>114043</v>
      </c>
      <c r="E12">
        <v>20456</v>
      </c>
      <c r="F12">
        <v>6771</v>
      </c>
      <c r="G12">
        <v>5010</v>
      </c>
      <c r="H12">
        <v>6</v>
      </c>
      <c r="I12">
        <v>30086</v>
      </c>
      <c r="J12">
        <v>45</v>
      </c>
      <c r="K12">
        <v>48671</v>
      </c>
      <c r="L12">
        <v>32020</v>
      </c>
      <c r="M12">
        <v>13448</v>
      </c>
      <c r="N12">
        <v>1033</v>
      </c>
      <c r="O12">
        <v>2</v>
      </c>
      <c r="Q12">
        <v>2168</v>
      </c>
      <c r="R12">
        <v>672</v>
      </c>
      <c r="S12">
        <v>12741</v>
      </c>
      <c r="T12">
        <v>1230</v>
      </c>
      <c r="U12">
        <v>1073</v>
      </c>
      <c r="V12">
        <v>151</v>
      </c>
      <c r="X12">
        <v>75</v>
      </c>
      <c r="Y12">
        <v>10212</v>
      </c>
      <c r="Z12">
        <v>814</v>
      </c>
      <c r="AA12">
        <v>39534</v>
      </c>
      <c r="AB12">
        <v>14880</v>
      </c>
      <c r="AC12">
        <v>4553</v>
      </c>
      <c r="AD12">
        <v>1121</v>
      </c>
      <c r="AF12">
        <v>276</v>
      </c>
      <c r="AG12">
        <v>18704</v>
      </c>
      <c r="AP12">
        <v>174</v>
      </c>
      <c r="AQ12">
        <v>7711</v>
      </c>
      <c r="AR12">
        <v>2160</v>
      </c>
      <c r="AS12">
        <v>539</v>
      </c>
      <c r="AT12">
        <v>52</v>
      </c>
      <c r="AW12">
        <v>4960</v>
      </c>
      <c r="AX12">
        <v>1</v>
      </c>
      <c r="BF12">
        <v>2023</v>
      </c>
      <c r="BG12">
        <v>155313</v>
      </c>
      <c r="BH12">
        <v>40067</v>
      </c>
      <c r="BI12">
        <v>13791</v>
      </c>
      <c r="BJ12">
        <v>5736</v>
      </c>
      <c r="BK12">
        <v>28</v>
      </c>
      <c r="BL12">
        <v>1176</v>
      </c>
      <c r="BM12">
        <v>94515</v>
      </c>
    </row>
    <row r="13" spans="1:65" x14ac:dyDescent="0.2">
      <c r="A13" t="s">
        <v>31</v>
      </c>
      <c r="B13">
        <v>1254</v>
      </c>
      <c r="C13">
        <v>3381024</v>
      </c>
      <c r="D13">
        <v>1801643</v>
      </c>
      <c r="E13">
        <v>559860</v>
      </c>
      <c r="F13">
        <v>142518</v>
      </c>
      <c r="G13">
        <v>1760</v>
      </c>
      <c r="H13">
        <v>218594</v>
      </c>
      <c r="I13">
        <v>656649</v>
      </c>
      <c r="J13">
        <v>30</v>
      </c>
      <c r="K13">
        <v>104984</v>
      </c>
      <c r="L13">
        <v>58068</v>
      </c>
      <c r="M13">
        <v>34224</v>
      </c>
      <c r="N13">
        <v>11858</v>
      </c>
      <c r="O13">
        <v>0</v>
      </c>
      <c r="P13">
        <v>353</v>
      </c>
      <c r="Q13">
        <v>481</v>
      </c>
      <c r="R13">
        <v>1866</v>
      </c>
      <c r="S13">
        <v>113189</v>
      </c>
      <c r="T13">
        <v>28169</v>
      </c>
      <c r="U13">
        <v>12509</v>
      </c>
      <c r="V13">
        <v>4194</v>
      </c>
      <c r="W13">
        <v>0</v>
      </c>
      <c r="X13">
        <v>2209</v>
      </c>
      <c r="Y13">
        <v>66108</v>
      </c>
      <c r="Z13">
        <v>1063</v>
      </c>
      <c r="AA13">
        <v>491550</v>
      </c>
      <c r="AB13">
        <v>233105</v>
      </c>
      <c r="AC13">
        <v>142171</v>
      </c>
      <c r="AD13">
        <v>41276</v>
      </c>
      <c r="AE13">
        <v>10</v>
      </c>
      <c r="AF13">
        <v>42011</v>
      </c>
      <c r="AG13">
        <v>32977</v>
      </c>
      <c r="AH13">
        <v>7</v>
      </c>
      <c r="AI13">
        <v>2265</v>
      </c>
      <c r="AJ13">
        <v>1975</v>
      </c>
      <c r="AK13">
        <v>0</v>
      </c>
      <c r="AL13">
        <v>0</v>
      </c>
      <c r="AM13">
        <v>0</v>
      </c>
      <c r="AN13">
        <v>130</v>
      </c>
      <c r="AO13">
        <v>160</v>
      </c>
      <c r="AP13">
        <v>4219</v>
      </c>
      <c r="AQ13">
        <v>1357244</v>
      </c>
      <c r="AR13">
        <v>836650</v>
      </c>
      <c r="AS13">
        <v>348689</v>
      </c>
      <c r="AT13">
        <v>96595</v>
      </c>
      <c r="AV13">
        <v>24133</v>
      </c>
      <c r="AW13">
        <v>51177</v>
      </c>
      <c r="AX13">
        <v>4</v>
      </c>
      <c r="AY13">
        <v>-7</v>
      </c>
      <c r="AZ13">
        <v>0</v>
      </c>
      <c r="BA13">
        <v>-7</v>
      </c>
      <c r="BB13">
        <v>0</v>
      </c>
      <c r="BC13">
        <v>0</v>
      </c>
      <c r="BD13">
        <v>0</v>
      </c>
      <c r="BE13">
        <v>0</v>
      </c>
      <c r="BF13">
        <v>2818</v>
      </c>
      <c r="BG13">
        <v>976605</v>
      </c>
      <c r="BH13">
        <v>531794</v>
      </c>
      <c r="BI13">
        <v>262076</v>
      </c>
      <c r="BJ13">
        <v>68093</v>
      </c>
      <c r="BK13">
        <v>6</v>
      </c>
      <c r="BL13">
        <v>6054</v>
      </c>
      <c r="BM13">
        <v>108582</v>
      </c>
    </row>
    <row r="14" spans="1:65" x14ac:dyDescent="0.2">
      <c r="A14" t="s">
        <v>32</v>
      </c>
      <c r="B14">
        <v>58</v>
      </c>
      <c r="C14">
        <v>116250</v>
      </c>
      <c r="D14">
        <v>81715</v>
      </c>
      <c r="E14">
        <v>15513</v>
      </c>
      <c r="F14">
        <v>2624</v>
      </c>
      <c r="G14">
        <v>510</v>
      </c>
      <c r="H14">
        <v>7576</v>
      </c>
      <c r="I14">
        <v>8312</v>
      </c>
      <c r="J14">
        <v>6</v>
      </c>
      <c r="K14">
        <v>1197</v>
      </c>
      <c r="L14">
        <v>201</v>
      </c>
      <c r="M14">
        <v>192</v>
      </c>
      <c r="N14">
        <v>91</v>
      </c>
      <c r="P14">
        <v>395</v>
      </c>
      <c r="Q14">
        <v>318</v>
      </c>
      <c r="R14">
        <v>1830</v>
      </c>
      <c r="S14">
        <v>8503</v>
      </c>
      <c r="T14">
        <v>2894</v>
      </c>
      <c r="U14">
        <v>723</v>
      </c>
      <c r="V14">
        <v>367</v>
      </c>
      <c r="X14">
        <v>219</v>
      </c>
      <c r="Y14">
        <v>4300</v>
      </c>
      <c r="Z14">
        <v>61</v>
      </c>
      <c r="AA14">
        <v>2037</v>
      </c>
      <c r="AB14">
        <v>1156</v>
      </c>
      <c r="AC14">
        <v>598</v>
      </c>
      <c r="AD14">
        <v>12</v>
      </c>
      <c r="AF14">
        <v>193</v>
      </c>
      <c r="AG14">
        <v>78</v>
      </c>
      <c r="AP14">
        <v>933</v>
      </c>
      <c r="AQ14">
        <v>38013</v>
      </c>
      <c r="AR14">
        <v>6466</v>
      </c>
      <c r="AS14">
        <v>3868</v>
      </c>
      <c r="AT14">
        <v>811</v>
      </c>
      <c r="AV14">
        <v>454</v>
      </c>
      <c r="AW14">
        <v>26414</v>
      </c>
      <c r="BF14">
        <v>1085</v>
      </c>
      <c r="BG14">
        <v>61371</v>
      </c>
      <c r="BH14">
        <v>18342</v>
      </c>
      <c r="BI14">
        <v>12238</v>
      </c>
      <c r="BJ14">
        <v>3773</v>
      </c>
      <c r="BK14">
        <v>11</v>
      </c>
      <c r="BL14">
        <v>2276</v>
      </c>
      <c r="BM14">
        <v>24731</v>
      </c>
    </row>
    <row r="15" spans="1:65" x14ac:dyDescent="0.2">
      <c r="A15" t="s">
        <v>33</v>
      </c>
      <c r="B15">
        <v>62</v>
      </c>
      <c r="C15">
        <v>66324</v>
      </c>
      <c r="D15">
        <v>46955</v>
      </c>
      <c r="E15">
        <v>9708</v>
      </c>
      <c r="F15">
        <v>3200</v>
      </c>
      <c r="H15">
        <v>363</v>
      </c>
      <c r="I15">
        <v>6098</v>
      </c>
      <c r="J15">
        <v>10</v>
      </c>
      <c r="K15">
        <v>651</v>
      </c>
      <c r="L15">
        <v>475</v>
      </c>
      <c r="M15">
        <v>80</v>
      </c>
      <c r="P15">
        <v>47</v>
      </c>
      <c r="Q15">
        <v>49</v>
      </c>
      <c r="R15">
        <v>480</v>
      </c>
      <c r="S15">
        <v>40937</v>
      </c>
      <c r="T15">
        <v>18997</v>
      </c>
      <c r="U15">
        <v>9269</v>
      </c>
      <c r="V15">
        <v>1914</v>
      </c>
      <c r="X15">
        <v>169</v>
      </c>
      <c r="Y15">
        <v>10588</v>
      </c>
      <c r="Z15">
        <v>216</v>
      </c>
      <c r="AA15">
        <v>2054</v>
      </c>
      <c r="AB15">
        <v>1207</v>
      </c>
      <c r="AC15">
        <v>288</v>
      </c>
      <c r="AD15">
        <v>327</v>
      </c>
      <c r="AF15">
        <v>94</v>
      </c>
      <c r="AG15">
        <v>138</v>
      </c>
      <c r="AH15">
        <v>1</v>
      </c>
      <c r="AI15">
        <v>8</v>
      </c>
      <c r="AN15">
        <v>8</v>
      </c>
      <c r="AP15">
        <v>9</v>
      </c>
      <c r="AQ15">
        <v>1511</v>
      </c>
      <c r="AR15">
        <v>1149</v>
      </c>
      <c r="AS15">
        <v>155</v>
      </c>
      <c r="AT15">
        <v>15</v>
      </c>
      <c r="AW15">
        <v>192</v>
      </c>
      <c r="BF15">
        <v>4801</v>
      </c>
      <c r="BG15">
        <v>306171</v>
      </c>
      <c r="BH15">
        <v>142099</v>
      </c>
      <c r="BI15">
        <v>60452</v>
      </c>
      <c r="BJ15">
        <v>19325</v>
      </c>
      <c r="BK15">
        <v>1</v>
      </c>
      <c r="BL15">
        <v>11459</v>
      </c>
      <c r="BM15">
        <v>72835</v>
      </c>
    </row>
    <row r="16" spans="1:65" x14ac:dyDescent="0.2">
      <c r="A16" t="s">
        <v>34</v>
      </c>
      <c r="B16">
        <v>65</v>
      </c>
      <c r="C16">
        <v>377245</v>
      </c>
      <c r="D16">
        <v>232090</v>
      </c>
      <c r="E16">
        <v>60346</v>
      </c>
      <c r="F16">
        <v>29702</v>
      </c>
      <c r="G16">
        <v>40</v>
      </c>
      <c r="H16">
        <v>5006</v>
      </c>
      <c r="I16">
        <v>50061</v>
      </c>
      <c r="J16">
        <v>64</v>
      </c>
      <c r="K16">
        <v>847</v>
      </c>
      <c r="L16">
        <v>145</v>
      </c>
      <c r="M16">
        <v>13</v>
      </c>
      <c r="N16">
        <v>1</v>
      </c>
      <c r="O16">
        <v>0</v>
      </c>
      <c r="P16">
        <v>0</v>
      </c>
      <c r="Q16">
        <v>688</v>
      </c>
      <c r="R16">
        <v>743</v>
      </c>
      <c r="S16">
        <v>5288</v>
      </c>
      <c r="T16">
        <v>883</v>
      </c>
      <c r="U16">
        <v>450</v>
      </c>
      <c r="V16">
        <v>74</v>
      </c>
      <c r="W16">
        <v>0</v>
      </c>
      <c r="X16">
        <v>11</v>
      </c>
      <c r="Y16">
        <v>3870</v>
      </c>
      <c r="Z16">
        <v>126</v>
      </c>
      <c r="AA16">
        <v>3549</v>
      </c>
      <c r="AB16">
        <v>2173</v>
      </c>
      <c r="AC16">
        <v>761</v>
      </c>
      <c r="AD16">
        <v>491</v>
      </c>
      <c r="AE16">
        <v>0</v>
      </c>
      <c r="AF16">
        <v>124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10</v>
      </c>
      <c r="AQ16">
        <v>253</v>
      </c>
      <c r="AR16">
        <v>55</v>
      </c>
      <c r="AS16">
        <v>19</v>
      </c>
      <c r="AT16">
        <v>48</v>
      </c>
      <c r="AV16">
        <v>0</v>
      </c>
      <c r="AW16">
        <v>131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771</v>
      </c>
      <c r="BG16">
        <v>128838</v>
      </c>
      <c r="BH16">
        <v>69385</v>
      </c>
      <c r="BI16">
        <v>25705</v>
      </c>
      <c r="BJ16">
        <v>9845</v>
      </c>
      <c r="BK16">
        <v>0</v>
      </c>
      <c r="BL16">
        <v>240</v>
      </c>
      <c r="BM16">
        <v>23663</v>
      </c>
    </row>
    <row r="17" spans="1:65" x14ac:dyDescent="0.2">
      <c r="A17" t="s">
        <v>35</v>
      </c>
      <c r="B17">
        <v>110</v>
      </c>
      <c r="C17">
        <v>259133</v>
      </c>
      <c r="D17">
        <v>146420</v>
      </c>
      <c r="E17">
        <v>29898</v>
      </c>
      <c r="F17">
        <v>15253</v>
      </c>
      <c r="G17">
        <v>11548</v>
      </c>
      <c r="H17">
        <v>26065</v>
      </c>
      <c r="I17">
        <v>29949</v>
      </c>
      <c r="J17">
        <v>774</v>
      </c>
      <c r="K17">
        <v>6530</v>
      </c>
      <c r="L17">
        <v>2242</v>
      </c>
      <c r="M17">
        <v>645</v>
      </c>
      <c r="N17">
        <v>99</v>
      </c>
      <c r="P17">
        <v>212</v>
      </c>
      <c r="Q17">
        <v>3332</v>
      </c>
      <c r="R17">
        <v>266</v>
      </c>
      <c r="S17">
        <v>16638</v>
      </c>
      <c r="T17">
        <v>7512</v>
      </c>
      <c r="U17">
        <v>4504</v>
      </c>
      <c r="V17">
        <v>1067</v>
      </c>
      <c r="X17">
        <v>44</v>
      </c>
      <c r="Y17">
        <v>3511</v>
      </c>
      <c r="Z17">
        <v>749</v>
      </c>
      <c r="AA17">
        <v>5431</v>
      </c>
      <c r="AB17">
        <v>1045</v>
      </c>
      <c r="AC17">
        <v>645</v>
      </c>
      <c r="AD17">
        <v>317</v>
      </c>
      <c r="AE17">
        <v>15</v>
      </c>
      <c r="AF17">
        <v>118</v>
      </c>
      <c r="AG17">
        <v>3291</v>
      </c>
      <c r="AP17">
        <v>3</v>
      </c>
      <c r="AQ17">
        <v>138260</v>
      </c>
      <c r="AR17">
        <v>89673</v>
      </c>
      <c r="AS17">
        <v>21775</v>
      </c>
      <c r="AT17">
        <v>26812</v>
      </c>
      <c r="BF17">
        <v>1622</v>
      </c>
      <c r="BG17">
        <v>460495</v>
      </c>
      <c r="BH17">
        <v>258089</v>
      </c>
      <c r="BI17">
        <v>99205</v>
      </c>
      <c r="BJ17">
        <v>47620</v>
      </c>
      <c r="BK17">
        <v>382</v>
      </c>
      <c r="BL17">
        <v>525</v>
      </c>
      <c r="BM17">
        <v>54674</v>
      </c>
    </row>
    <row r="18" spans="1:65" x14ac:dyDescent="0.2">
      <c r="A18" t="s">
        <v>36</v>
      </c>
      <c r="B18">
        <v>355</v>
      </c>
      <c r="C18">
        <v>1218879</v>
      </c>
      <c r="D18">
        <v>586004</v>
      </c>
      <c r="E18">
        <v>249609</v>
      </c>
      <c r="F18">
        <v>30526</v>
      </c>
      <c r="G18">
        <v>11</v>
      </c>
      <c r="H18">
        <v>132439</v>
      </c>
      <c r="I18">
        <v>220290</v>
      </c>
      <c r="J18">
        <v>7</v>
      </c>
      <c r="K18">
        <v>120057</v>
      </c>
      <c r="L18">
        <v>72637</v>
      </c>
      <c r="M18">
        <v>30481</v>
      </c>
      <c r="N18">
        <v>16080</v>
      </c>
      <c r="P18">
        <v>684</v>
      </c>
      <c r="Q18">
        <v>175</v>
      </c>
      <c r="R18">
        <v>594</v>
      </c>
      <c r="S18">
        <v>21665</v>
      </c>
      <c r="T18">
        <v>2815</v>
      </c>
      <c r="U18">
        <v>2214</v>
      </c>
      <c r="V18">
        <v>432</v>
      </c>
      <c r="X18">
        <v>145</v>
      </c>
      <c r="Y18">
        <v>16059</v>
      </c>
      <c r="Z18">
        <v>523</v>
      </c>
      <c r="AA18">
        <v>41054</v>
      </c>
      <c r="AB18">
        <v>16555</v>
      </c>
      <c r="AC18">
        <v>16215</v>
      </c>
      <c r="AD18">
        <v>1540</v>
      </c>
      <c r="AF18">
        <v>4337</v>
      </c>
      <c r="AG18">
        <v>2407</v>
      </c>
      <c r="AP18">
        <v>133</v>
      </c>
      <c r="AQ18">
        <v>50494</v>
      </c>
      <c r="AR18">
        <v>29786</v>
      </c>
      <c r="AS18">
        <v>8862</v>
      </c>
      <c r="AT18">
        <v>5880</v>
      </c>
      <c r="AV18">
        <v>423</v>
      </c>
      <c r="AW18">
        <v>5543</v>
      </c>
      <c r="BF18">
        <v>1281</v>
      </c>
      <c r="BG18">
        <v>176994</v>
      </c>
      <c r="BH18">
        <v>81091</v>
      </c>
      <c r="BI18">
        <v>37771</v>
      </c>
      <c r="BJ18">
        <v>11610</v>
      </c>
      <c r="BK18">
        <v>29</v>
      </c>
      <c r="BL18">
        <v>2080</v>
      </c>
      <c r="BM18">
        <v>44413</v>
      </c>
    </row>
    <row r="19" spans="1:65" x14ac:dyDescent="0.2">
      <c r="A19" t="s">
        <v>37</v>
      </c>
      <c r="B19">
        <v>217</v>
      </c>
      <c r="C19">
        <v>690417</v>
      </c>
      <c r="D19">
        <v>254753</v>
      </c>
      <c r="E19">
        <v>112901</v>
      </c>
      <c r="F19">
        <v>28786</v>
      </c>
      <c r="H19">
        <v>80719</v>
      </c>
      <c r="I19">
        <v>213258</v>
      </c>
      <c r="J19">
        <v>6</v>
      </c>
      <c r="K19">
        <v>2839</v>
      </c>
      <c r="L19">
        <v>2003</v>
      </c>
      <c r="M19">
        <v>460</v>
      </c>
      <c r="N19">
        <v>252</v>
      </c>
      <c r="Q19">
        <v>124</v>
      </c>
      <c r="R19">
        <v>552</v>
      </c>
      <c r="S19">
        <v>22440</v>
      </c>
      <c r="T19">
        <v>2404</v>
      </c>
      <c r="U19">
        <v>1460</v>
      </c>
      <c r="V19">
        <v>674</v>
      </c>
      <c r="X19">
        <v>914</v>
      </c>
      <c r="Y19">
        <v>16988</v>
      </c>
      <c r="Z19">
        <v>165</v>
      </c>
      <c r="AA19">
        <v>15102</v>
      </c>
      <c r="AB19">
        <v>3980</v>
      </c>
      <c r="AC19">
        <v>2936</v>
      </c>
      <c r="AD19">
        <v>200</v>
      </c>
      <c r="AF19">
        <v>7321</v>
      </c>
      <c r="AG19">
        <v>665</v>
      </c>
      <c r="AP19">
        <v>111</v>
      </c>
      <c r="AQ19">
        <v>79629</v>
      </c>
      <c r="AR19">
        <v>55649</v>
      </c>
      <c r="AS19">
        <v>16646</v>
      </c>
      <c r="AT19">
        <v>6012</v>
      </c>
      <c r="AV19">
        <v>101</v>
      </c>
      <c r="AW19">
        <v>1221</v>
      </c>
      <c r="BF19">
        <v>1842</v>
      </c>
      <c r="BG19">
        <v>556933</v>
      </c>
      <c r="BH19">
        <v>248957</v>
      </c>
      <c r="BI19">
        <v>151633</v>
      </c>
      <c r="BJ19">
        <v>40497</v>
      </c>
      <c r="BK19">
        <v>3038</v>
      </c>
      <c r="BL19">
        <v>11230</v>
      </c>
      <c r="BM19">
        <v>101578</v>
      </c>
    </row>
    <row r="20" spans="1:65" x14ac:dyDescent="0.2">
      <c r="A20" t="s">
        <v>38</v>
      </c>
      <c r="B20">
        <v>74</v>
      </c>
      <c r="C20">
        <v>616680</v>
      </c>
      <c r="D20">
        <v>242548</v>
      </c>
      <c r="E20">
        <v>122065</v>
      </c>
      <c r="F20">
        <v>15719</v>
      </c>
      <c r="G20">
        <v>4119</v>
      </c>
      <c r="H20">
        <v>9364</v>
      </c>
      <c r="I20">
        <v>222865</v>
      </c>
      <c r="J20">
        <v>3</v>
      </c>
      <c r="K20">
        <v>38197</v>
      </c>
      <c r="L20">
        <v>25283</v>
      </c>
      <c r="M20">
        <v>9113</v>
      </c>
      <c r="N20">
        <v>3063</v>
      </c>
      <c r="P20">
        <v>738</v>
      </c>
      <c r="R20">
        <v>422</v>
      </c>
      <c r="S20">
        <v>19713</v>
      </c>
      <c r="T20">
        <v>1831</v>
      </c>
      <c r="U20">
        <v>1323</v>
      </c>
      <c r="V20">
        <v>99</v>
      </c>
      <c r="X20">
        <v>307</v>
      </c>
      <c r="Y20">
        <v>16153</v>
      </c>
      <c r="Z20">
        <v>448</v>
      </c>
      <c r="AA20">
        <v>101057</v>
      </c>
      <c r="AB20">
        <v>42075</v>
      </c>
      <c r="AC20">
        <v>44762</v>
      </c>
      <c r="AD20">
        <v>4774</v>
      </c>
      <c r="AF20">
        <v>7683</v>
      </c>
      <c r="AG20">
        <v>1763</v>
      </c>
      <c r="AP20">
        <v>717</v>
      </c>
      <c r="AQ20">
        <v>196927</v>
      </c>
      <c r="AR20">
        <v>127902</v>
      </c>
      <c r="AS20">
        <v>47669</v>
      </c>
      <c r="AT20">
        <v>15619</v>
      </c>
      <c r="AV20">
        <v>4348</v>
      </c>
      <c r="AW20">
        <v>1389</v>
      </c>
      <c r="AX20">
        <v>13</v>
      </c>
      <c r="AY20">
        <v>-3</v>
      </c>
      <c r="AZ20">
        <v>-5</v>
      </c>
      <c r="BA20">
        <v>2</v>
      </c>
      <c r="BF20">
        <v>1730</v>
      </c>
      <c r="BG20">
        <v>625306</v>
      </c>
      <c r="BH20">
        <v>388195</v>
      </c>
      <c r="BI20">
        <v>147208</v>
      </c>
      <c r="BJ20">
        <v>21062</v>
      </c>
      <c r="BK20">
        <v>1</v>
      </c>
      <c r="BL20">
        <v>2585</v>
      </c>
      <c r="BM20">
        <v>66255</v>
      </c>
    </row>
    <row r="21" spans="1:65" x14ac:dyDescent="0.2">
      <c r="A21" t="s">
        <v>39</v>
      </c>
      <c r="B21">
        <v>6455</v>
      </c>
      <c r="C21">
        <v>14016942</v>
      </c>
      <c r="D21">
        <v>7824738</v>
      </c>
      <c r="E21">
        <v>3410974</v>
      </c>
      <c r="F21">
        <v>1120344</v>
      </c>
      <c r="G21">
        <v>1655</v>
      </c>
      <c r="H21">
        <v>138366</v>
      </c>
      <c r="I21">
        <v>1520865</v>
      </c>
      <c r="J21">
        <v>61</v>
      </c>
      <c r="K21">
        <v>48967</v>
      </c>
      <c r="L21">
        <v>38135</v>
      </c>
      <c r="M21">
        <v>9781</v>
      </c>
      <c r="N21">
        <v>313</v>
      </c>
      <c r="O21">
        <v>0</v>
      </c>
      <c r="P21">
        <v>215</v>
      </c>
      <c r="Q21">
        <v>523</v>
      </c>
      <c r="R21">
        <v>1536</v>
      </c>
      <c r="S21">
        <v>44837</v>
      </c>
      <c r="T21">
        <v>18139</v>
      </c>
      <c r="U21">
        <v>10103</v>
      </c>
      <c r="V21">
        <v>2917</v>
      </c>
      <c r="W21">
        <v>0</v>
      </c>
      <c r="X21">
        <v>1433</v>
      </c>
      <c r="Y21">
        <v>12245</v>
      </c>
      <c r="Z21">
        <v>1370</v>
      </c>
      <c r="AA21">
        <v>258414</v>
      </c>
      <c r="AB21">
        <v>80301</v>
      </c>
      <c r="AC21">
        <v>93788</v>
      </c>
      <c r="AD21">
        <v>5782</v>
      </c>
      <c r="AE21">
        <v>1</v>
      </c>
      <c r="AF21">
        <v>37151</v>
      </c>
      <c r="AG21">
        <v>41391</v>
      </c>
      <c r="AH21">
        <v>87</v>
      </c>
      <c r="AI21">
        <v>34273</v>
      </c>
      <c r="AJ21">
        <v>27739</v>
      </c>
      <c r="AK21">
        <v>1912</v>
      </c>
      <c r="AL21">
        <v>24</v>
      </c>
      <c r="AM21">
        <v>0</v>
      </c>
      <c r="AN21">
        <v>1</v>
      </c>
      <c r="AO21">
        <v>4597</v>
      </c>
      <c r="AP21">
        <v>32910</v>
      </c>
      <c r="AQ21">
        <v>8739779</v>
      </c>
      <c r="AR21">
        <v>4506875</v>
      </c>
      <c r="AS21">
        <v>2491962</v>
      </c>
      <c r="AT21">
        <v>478982</v>
      </c>
      <c r="AV21">
        <v>53159</v>
      </c>
      <c r="AW21">
        <v>1208801</v>
      </c>
      <c r="AX21">
        <v>16</v>
      </c>
      <c r="AY21">
        <v>212</v>
      </c>
      <c r="AZ21">
        <v>109</v>
      </c>
      <c r="BA21">
        <v>105</v>
      </c>
      <c r="BB21">
        <v>-2</v>
      </c>
      <c r="BC21">
        <v>0</v>
      </c>
      <c r="BD21">
        <v>0</v>
      </c>
      <c r="BE21">
        <v>0</v>
      </c>
      <c r="BF21">
        <v>13186</v>
      </c>
      <c r="BG21">
        <v>2305045</v>
      </c>
      <c r="BH21">
        <v>1124403</v>
      </c>
      <c r="BI21">
        <v>584863</v>
      </c>
      <c r="BJ21">
        <v>103822</v>
      </c>
      <c r="BK21">
        <v>73</v>
      </c>
      <c r="BL21">
        <v>17133</v>
      </c>
      <c r="BM21">
        <v>474751</v>
      </c>
    </row>
    <row r="22" spans="1:65" x14ac:dyDescent="0.2">
      <c r="A22" t="s">
        <v>40</v>
      </c>
      <c r="B22">
        <v>5490</v>
      </c>
      <c r="C22">
        <v>7445875</v>
      </c>
      <c r="D22">
        <v>4201122</v>
      </c>
      <c r="E22">
        <v>1329882</v>
      </c>
      <c r="F22">
        <v>234194</v>
      </c>
      <c r="G22">
        <v>63426</v>
      </c>
      <c r="H22">
        <v>107188</v>
      </c>
      <c r="I22">
        <v>1510063</v>
      </c>
      <c r="J22">
        <v>167</v>
      </c>
      <c r="K22">
        <v>147673</v>
      </c>
      <c r="L22">
        <v>84811</v>
      </c>
      <c r="M22">
        <v>29740</v>
      </c>
      <c r="N22">
        <v>26964</v>
      </c>
      <c r="O22">
        <v>71</v>
      </c>
      <c r="P22">
        <v>1314</v>
      </c>
      <c r="Q22">
        <v>4773</v>
      </c>
      <c r="R22">
        <v>7205</v>
      </c>
      <c r="S22">
        <v>234826</v>
      </c>
      <c r="T22">
        <v>74620</v>
      </c>
      <c r="U22">
        <v>28385</v>
      </c>
      <c r="V22">
        <v>6865</v>
      </c>
      <c r="W22">
        <v>0</v>
      </c>
      <c r="X22">
        <v>8595</v>
      </c>
      <c r="Y22">
        <v>116361</v>
      </c>
      <c r="Z22">
        <v>21630</v>
      </c>
      <c r="AA22">
        <v>391984</v>
      </c>
      <c r="AB22">
        <v>204101</v>
      </c>
      <c r="AC22">
        <v>126725</v>
      </c>
      <c r="AD22">
        <v>10712</v>
      </c>
      <c r="AE22">
        <v>0</v>
      </c>
      <c r="AF22">
        <v>14107</v>
      </c>
      <c r="AG22">
        <v>36339</v>
      </c>
      <c r="AH22">
        <v>21</v>
      </c>
      <c r="AI22">
        <v>6931</v>
      </c>
      <c r="AJ22">
        <v>6329</v>
      </c>
      <c r="AK22">
        <v>0</v>
      </c>
      <c r="AL22">
        <v>0</v>
      </c>
      <c r="AM22">
        <v>0</v>
      </c>
      <c r="AN22">
        <v>602</v>
      </c>
      <c r="AO22">
        <v>0</v>
      </c>
      <c r="AP22">
        <v>3373</v>
      </c>
      <c r="AQ22">
        <v>1239150</v>
      </c>
      <c r="AR22">
        <v>673323</v>
      </c>
      <c r="AS22">
        <v>256833</v>
      </c>
      <c r="AT22">
        <v>115180</v>
      </c>
      <c r="AV22">
        <v>7854</v>
      </c>
      <c r="AW22">
        <v>185960</v>
      </c>
      <c r="AX22">
        <v>159</v>
      </c>
      <c r="AY22">
        <v>59</v>
      </c>
      <c r="AZ22">
        <v>-1</v>
      </c>
      <c r="BA22">
        <v>51</v>
      </c>
      <c r="BB22">
        <v>1</v>
      </c>
      <c r="BC22">
        <v>0</v>
      </c>
      <c r="BD22">
        <v>6</v>
      </c>
      <c r="BE22">
        <v>2</v>
      </c>
      <c r="BF22">
        <v>50182</v>
      </c>
      <c r="BG22">
        <v>3678248</v>
      </c>
      <c r="BH22">
        <v>1746863</v>
      </c>
      <c r="BI22">
        <v>808499</v>
      </c>
      <c r="BJ22">
        <v>185271</v>
      </c>
      <c r="BK22">
        <v>7948</v>
      </c>
      <c r="BL22">
        <v>56870</v>
      </c>
      <c r="BM22">
        <v>872797</v>
      </c>
    </row>
    <row r="23" spans="1:65" x14ac:dyDescent="0.2">
      <c r="A23" t="s">
        <v>41</v>
      </c>
      <c r="B23">
        <v>81</v>
      </c>
      <c r="C23">
        <v>371433</v>
      </c>
      <c r="D23">
        <v>154571</v>
      </c>
      <c r="E23">
        <v>48032</v>
      </c>
      <c r="F23">
        <v>7748</v>
      </c>
      <c r="H23">
        <v>18748</v>
      </c>
      <c r="I23">
        <v>142334</v>
      </c>
      <c r="J23">
        <v>15</v>
      </c>
      <c r="K23">
        <v>847</v>
      </c>
      <c r="Q23">
        <v>847</v>
      </c>
      <c r="R23">
        <v>226</v>
      </c>
      <c r="S23">
        <v>9325</v>
      </c>
      <c r="T23">
        <v>795</v>
      </c>
      <c r="U23">
        <v>496</v>
      </c>
      <c r="V23">
        <v>69</v>
      </c>
      <c r="X23">
        <v>124</v>
      </c>
      <c r="Y23">
        <v>7841</v>
      </c>
      <c r="Z23">
        <v>1119</v>
      </c>
      <c r="AA23">
        <v>5516</v>
      </c>
      <c r="AB23">
        <v>2299</v>
      </c>
      <c r="AC23">
        <v>1479</v>
      </c>
      <c r="AD23">
        <v>241</v>
      </c>
      <c r="AF23">
        <v>1022</v>
      </c>
      <c r="AG23">
        <v>475</v>
      </c>
      <c r="AP23">
        <v>74</v>
      </c>
      <c r="AQ23">
        <v>89553</v>
      </c>
      <c r="AR23">
        <v>54980</v>
      </c>
      <c r="AS23">
        <v>23918</v>
      </c>
      <c r="AT23">
        <v>7896</v>
      </c>
      <c r="AV23">
        <v>66</v>
      </c>
      <c r="AW23">
        <v>2693</v>
      </c>
      <c r="AX23">
        <v>1</v>
      </c>
      <c r="AY23">
        <v>2</v>
      </c>
      <c r="BE23">
        <v>2</v>
      </c>
      <c r="BF23">
        <v>3283</v>
      </c>
      <c r="BG23">
        <v>102814</v>
      </c>
      <c r="BH23">
        <v>41633</v>
      </c>
      <c r="BI23">
        <v>25314</v>
      </c>
      <c r="BJ23">
        <v>4176</v>
      </c>
      <c r="BL23">
        <v>2449</v>
      </c>
      <c r="BM23">
        <v>29242</v>
      </c>
    </row>
    <row r="24" spans="1:65" x14ac:dyDescent="0.2">
      <c r="A24" t="s">
        <v>42</v>
      </c>
      <c r="B24">
        <v>77</v>
      </c>
      <c r="C24">
        <v>1033127</v>
      </c>
      <c r="D24">
        <v>408834</v>
      </c>
      <c r="E24">
        <v>180853</v>
      </c>
      <c r="F24">
        <v>15010</v>
      </c>
      <c r="G24">
        <v>28114</v>
      </c>
      <c r="H24">
        <v>54907</v>
      </c>
      <c r="I24">
        <v>345409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R24">
        <v>269</v>
      </c>
      <c r="S24">
        <v>9428</v>
      </c>
      <c r="T24">
        <v>698</v>
      </c>
      <c r="U24">
        <v>432</v>
      </c>
      <c r="V24">
        <v>121</v>
      </c>
      <c r="X24">
        <v>196</v>
      </c>
      <c r="Y24">
        <v>7981</v>
      </c>
      <c r="Z24">
        <v>644</v>
      </c>
      <c r="AA24">
        <v>24360</v>
      </c>
      <c r="AB24">
        <v>4365</v>
      </c>
      <c r="AC24">
        <v>8310</v>
      </c>
      <c r="AD24">
        <v>1674</v>
      </c>
      <c r="AF24">
        <v>6719</v>
      </c>
      <c r="AG24">
        <v>3292</v>
      </c>
      <c r="AP24">
        <v>45</v>
      </c>
      <c r="AQ24">
        <v>2901</v>
      </c>
      <c r="AR24">
        <v>1891</v>
      </c>
      <c r="AS24">
        <v>797</v>
      </c>
      <c r="AT24">
        <v>169</v>
      </c>
      <c r="AV24">
        <v>1</v>
      </c>
      <c r="AW24">
        <v>43</v>
      </c>
      <c r="AX24">
        <v>112</v>
      </c>
      <c r="AY24">
        <v>50</v>
      </c>
      <c r="BA24">
        <v>50</v>
      </c>
      <c r="BF24">
        <v>1985</v>
      </c>
      <c r="BG24">
        <v>323400</v>
      </c>
      <c r="BH24">
        <v>129757</v>
      </c>
      <c r="BI24">
        <v>73871</v>
      </c>
      <c r="BJ24">
        <v>18952</v>
      </c>
      <c r="BK24">
        <v>72</v>
      </c>
      <c r="BL24">
        <v>4167</v>
      </c>
      <c r="BM24">
        <v>96581</v>
      </c>
    </row>
    <row r="25" spans="1:65" x14ac:dyDescent="0.2">
      <c r="A25" t="s">
        <v>43</v>
      </c>
      <c r="B25">
        <v>73</v>
      </c>
      <c r="C25">
        <v>518107</v>
      </c>
      <c r="D25">
        <v>261857</v>
      </c>
      <c r="E25">
        <v>77791</v>
      </c>
      <c r="F25">
        <v>18353</v>
      </c>
      <c r="G25">
        <v>717</v>
      </c>
      <c r="H25">
        <v>1889</v>
      </c>
      <c r="I25">
        <v>157500</v>
      </c>
      <c r="J25">
        <v>8</v>
      </c>
      <c r="K25">
        <v>1655</v>
      </c>
      <c r="L25">
        <v>1279</v>
      </c>
      <c r="M25">
        <v>251</v>
      </c>
      <c r="N25">
        <v>125</v>
      </c>
      <c r="R25">
        <v>407</v>
      </c>
      <c r="S25">
        <v>56969</v>
      </c>
      <c r="T25">
        <v>22922</v>
      </c>
      <c r="U25">
        <v>15620</v>
      </c>
      <c r="V25">
        <v>4087</v>
      </c>
      <c r="X25">
        <v>6593</v>
      </c>
      <c r="Y25">
        <v>7747</v>
      </c>
      <c r="Z25">
        <v>526</v>
      </c>
      <c r="AA25">
        <v>31184</v>
      </c>
      <c r="AB25">
        <v>17481</v>
      </c>
      <c r="AC25">
        <v>8363</v>
      </c>
      <c r="AD25">
        <v>1826</v>
      </c>
      <c r="AF25">
        <v>2524</v>
      </c>
      <c r="AG25">
        <v>990</v>
      </c>
      <c r="AP25">
        <v>505</v>
      </c>
      <c r="AQ25">
        <v>196536</v>
      </c>
      <c r="AR25">
        <v>93281</v>
      </c>
      <c r="AS25">
        <v>42555</v>
      </c>
      <c r="AT25">
        <v>10377</v>
      </c>
      <c r="AV25">
        <v>4878</v>
      </c>
      <c r="AW25">
        <v>45445</v>
      </c>
      <c r="AX25">
        <v>41</v>
      </c>
      <c r="BF25">
        <v>2234</v>
      </c>
      <c r="BG25">
        <v>228213</v>
      </c>
      <c r="BH25">
        <v>107346</v>
      </c>
      <c r="BI25">
        <v>50073</v>
      </c>
      <c r="BJ25">
        <v>14833</v>
      </c>
      <c r="BL25">
        <v>3879</v>
      </c>
      <c r="BM25">
        <v>52082</v>
      </c>
    </row>
    <row r="26" spans="1:65" x14ac:dyDescent="0.2">
      <c r="A26" t="s">
        <v>44</v>
      </c>
      <c r="B26">
        <v>201</v>
      </c>
      <c r="C26">
        <v>739911</v>
      </c>
      <c r="D26">
        <v>308322</v>
      </c>
      <c r="E26">
        <v>72323</v>
      </c>
      <c r="F26">
        <v>26025</v>
      </c>
      <c r="G26">
        <v>2</v>
      </c>
      <c r="H26">
        <v>5378</v>
      </c>
      <c r="I26">
        <v>327861</v>
      </c>
      <c r="J26">
        <v>21</v>
      </c>
      <c r="K26">
        <v>14699</v>
      </c>
      <c r="L26">
        <v>10559</v>
      </c>
      <c r="M26">
        <v>3139</v>
      </c>
      <c r="N26">
        <v>887</v>
      </c>
      <c r="Q26">
        <v>114</v>
      </c>
      <c r="R26">
        <v>898</v>
      </c>
      <c r="S26">
        <v>17067</v>
      </c>
      <c r="T26">
        <v>676</v>
      </c>
      <c r="U26">
        <v>543</v>
      </c>
      <c r="V26">
        <v>154</v>
      </c>
      <c r="X26">
        <v>100</v>
      </c>
      <c r="Y26">
        <v>15594</v>
      </c>
      <c r="Z26">
        <v>939</v>
      </c>
      <c r="AA26">
        <v>14679</v>
      </c>
      <c r="AB26">
        <v>6979</v>
      </c>
      <c r="AC26">
        <v>4952</v>
      </c>
      <c r="AD26">
        <v>631</v>
      </c>
      <c r="AF26">
        <v>258</v>
      </c>
      <c r="AG26">
        <v>1859</v>
      </c>
      <c r="AH26">
        <v>1</v>
      </c>
      <c r="AP26">
        <v>64</v>
      </c>
      <c r="AQ26">
        <v>54954</v>
      </c>
      <c r="AR26">
        <v>21590</v>
      </c>
      <c r="AS26">
        <v>6657</v>
      </c>
      <c r="AT26">
        <v>6851</v>
      </c>
      <c r="AV26">
        <v>14</v>
      </c>
      <c r="AW26">
        <v>19842</v>
      </c>
      <c r="AX26">
        <v>1</v>
      </c>
      <c r="AY26">
        <v>6</v>
      </c>
      <c r="BD26">
        <v>6</v>
      </c>
      <c r="BF26">
        <v>8160</v>
      </c>
      <c r="BG26">
        <v>389821</v>
      </c>
      <c r="BH26">
        <v>153860</v>
      </c>
      <c r="BI26">
        <v>55913</v>
      </c>
      <c r="BJ26">
        <v>20387</v>
      </c>
      <c r="BK26">
        <v>3</v>
      </c>
      <c r="BL26">
        <v>1998</v>
      </c>
      <c r="BM26">
        <v>157660</v>
      </c>
    </row>
    <row r="27" spans="1:65" x14ac:dyDescent="0.2">
      <c r="A27" t="s">
        <v>45</v>
      </c>
      <c r="B27">
        <v>65</v>
      </c>
      <c r="C27">
        <v>193150</v>
      </c>
      <c r="D27">
        <v>118154</v>
      </c>
      <c r="E27">
        <v>44913</v>
      </c>
      <c r="F27">
        <v>11136</v>
      </c>
      <c r="H27">
        <v>3256</v>
      </c>
      <c r="I27">
        <v>15691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585</v>
      </c>
      <c r="S27">
        <v>49443</v>
      </c>
      <c r="T27">
        <v>29885</v>
      </c>
      <c r="U27">
        <v>1009</v>
      </c>
      <c r="V27">
        <v>98</v>
      </c>
      <c r="X27">
        <v>283</v>
      </c>
      <c r="Y27">
        <v>18168</v>
      </c>
      <c r="Z27">
        <v>162</v>
      </c>
      <c r="AA27">
        <v>48059</v>
      </c>
      <c r="AB27">
        <v>17334</v>
      </c>
      <c r="AC27">
        <v>5365</v>
      </c>
      <c r="AD27">
        <v>3060</v>
      </c>
      <c r="AF27">
        <v>300</v>
      </c>
      <c r="AG27">
        <v>22000</v>
      </c>
      <c r="AH27">
        <v>15</v>
      </c>
      <c r="AI27">
        <v>6545</v>
      </c>
      <c r="AJ27">
        <v>5943</v>
      </c>
      <c r="AN27">
        <v>602</v>
      </c>
      <c r="AP27">
        <v>391</v>
      </c>
      <c r="AQ27">
        <v>175073</v>
      </c>
      <c r="AR27">
        <v>55341</v>
      </c>
      <c r="AS27">
        <v>19547</v>
      </c>
      <c r="AT27">
        <v>6426</v>
      </c>
      <c r="AV27">
        <v>1271</v>
      </c>
      <c r="AW27">
        <v>92488</v>
      </c>
      <c r="AX27">
        <v>1</v>
      </c>
      <c r="AY27">
        <v>-1</v>
      </c>
      <c r="AZ27">
        <v>-1</v>
      </c>
      <c r="BF27">
        <v>3245</v>
      </c>
      <c r="BG27">
        <v>180592</v>
      </c>
      <c r="BH27">
        <v>72316</v>
      </c>
      <c r="BI27">
        <v>60594</v>
      </c>
      <c r="BJ27">
        <v>5990</v>
      </c>
      <c r="BK27">
        <v>1</v>
      </c>
      <c r="BL27">
        <v>6265</v>
      </c>
      <c r="BM27">
        <v>35426</v>
      </c>
    </row>
    <row r="28" spans="1:65" x14ac:dyDescent="0.2">
      <c r="A28" t="s">
        <v>46</v>
      </c>
      <c r="B28">
        <v>56</v>
      </c>
      <c r="C28">
        <v>365365</v>
      </c>
      <c r="D28">
        <v>167564</v>
      </c>
      <c r="E28">
        <v>75292</v>
      </c>
      <c r="F28">
        <v>17483</v>
      </c>
      <c r="G28">
        <v>3873</v>
      </c>
      <c r="H28">
        <v>1276</v>
      </c>
      <c r="I28">
        <v>99877</v>
      </c>
      <c r="J28">
        <v>19</v>
      </c>
      <c r="K28">
        <v>601</v>
      </c>
      <c r="L28">
        <v>177</v>
      </c>
      <c r="M28">
        <v>119</v>
      </c>
      <c r="N28">
        <v>148</v>
      </c>
      <c r="O28">
        <v>0</v>
      </c>
      <c r="P28">
        <v>9</v>
      </c>
      <c r="Q28">
        <v>148</v>
      </c>
      <c r="R28">
        <v>2179</v>
      </c>
      <c r="S28">
        <v>16543</v>
      </c>
      <c r="T28">
        <v>7757</v>
      </c>
      <c r="U28">
        <v>2308</v>
      </c>
      <c r="V28">
        <v>343</v>
      </c>
      <c r="W28">
        <v>0</v>
      </c>
      <c r="X28">
        <v>77</v>
      </c>
      <c r="Y28">
        <v>6058</v>
      </c>
      <c r="Z28">
        <v>11825</v>
      </c>
      <c r="AA28">
        <v>170416</v>
      </c>
      <c r="AB28">
        <v>102481</v>
      </c>
      <c r="AC28">
        <v>61186</v>
      </c>
      <c r="AD28">
        <v>836</v>
      </c>
      <c r="AE28">
        <v>0</v>
      </c>
      <c r="AF28">
        <v>131</v>
      </c>
      <c r="AG28">
        <v>5782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506</v>
      </c>
      <c r="AQ28">
        <v>82907</v>
      </c>
      <c r="AR28">
        <v>37731</v>
      </c>
      <c r="AS28">
        <v>12025</v>
      </c>
      <c r="AT28">
        <v>15143</v>
      </c>
      <c r="AV28">
        <v>142</v>
      </c>
      <c r="AW28">
        <v>17866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1371</v>
      </c>
      <c r="BG28">
        <v>92254</v>
      </c>
      <c r="BH28">
        <v>23106</v>
      </c>
      <c r="BI28">
        <v>16847</v>
      </c>
      <c r="BJ28">
        <v>2580</v>
      </c>
      <c r="BK28">
        <v>0</v>
      </c>
      <c r="BL28">
        <v>1258</v>
      </c>
      <c r="BM28">
        <v>48463</v>
      </c>
    </row>
    <row r="29" spans="1:65" x14ac:dyDescent="0.2">
      <c r="A29" t="s">
        <v>47</v>
      </c>
      <c r="B29">
        <v>371</v>
      </c>
      <c r="C29">
        <v>458458</v>
      </c>
      <c r="D29">
        <v>247125</v>
      </c>
      <c r="E29">
        <v>78709</v>
      </c>
      <c r="F29">
        <v>24725</v>
      </c>
      <c r="G29">
        <v>257</v>
      </c>
      <c r="H29">
        <v>8739</v>
      </c>
      <c r="I29">
        <v>98903</v>
      </c>
      <c r="J29">
        <v>66</v>
      </c>
      <c r="K29">
        <v>1909</v>
      </c>
      <c r="L29">
        <v>363</v>
      </c>
      <c r="M29">
        <v>34</v>
      </c>
      <c r="Q29">
        <v>1512</v>
      </c>
      <c r="R29">
        <v>518</v>
      </c>
      <c r="S29">
        <v>9356</v>
      </c>
      <c r="T29">
        <v>1959</v>
      </c>
      <c r="U29">
        <v>747</v>
      </c>
      <c r="V29">
        <v>446</v>
      </c>
      <c r="X29">
        <v>219</v>
      </c>
      <c r="Y29">
        <v>5985</v>
      </c>
      <c r="Z29">
        <v>4315</v>
      </c>
      <c r="AA29">
        <v>32860</v>
      </c>
      <c r="AB29">
        <v>17406</v>
      </c>
      <c r="AC29">
        <v>13403</v>
      </c>
      <c r="AD29">
        <v>1832</v>
      </c>
      <c r="AF29">
        <v>141</v>
      </c>
      <c r="AG29">
        <v>78</v>
      </c>
      <c r="AP29">
        <v>20</v>
      </c>
      <c r="AQ29">
        <v>41793</v>
      </c>
      <c r="AR29">
        <v>27979</v>
      </c>
      <c r="AS29">
        <v>10003</v>
      </c>
      <c r="AT29">
        <v>3811</v>
      </c>
      <c r="BF29">
        <v>4785</v>
      </c>
      <c r="BG29">
        <v>528264</v>
      </c>
      <c r="BH29">
        <v>236265</v>
      </c>
      <c r="BI29">
        <v>118679</v>
      </c>
      <c r="BJ29">
        <v>35397</v>
      </c>
      <c r="BL29">
        <v>16423</v>
      </c>
      <c r="BM29">
        <v>121500</v>
      </c>
    </row>
    <row r="30" spans="1:65" x14ac:dyDescent="0.2">
      <c r="A30" t="s">
        <v>48</v>
      </c>
      <c r="B30">
        <v>68</v>
      </c>
      <c r="C30">
        <v>1340992</v>
      </c>
      <c r="D30">
        <v>941928</v>
      </c>
      <c r="E30">
        <v>358347</v>
      </c>
      <c r="F30">
        <v>9200</v>
      </c>
      <c r="G30">
        <v>7</v>
      </c>
      <c r="H30">
        <v>1616</v>
      </c>
      <c r="I30">
        <v>29894</v>
      </c>
      <c r="J30">
        <v>6</v>
      </c>
      <c r="K30">
        <v>5906</v>
      </c>
      <c r="L30">
        <v>1429</v>
      </c>
      <c r="M30">
        <v>1435</v>
      </c>
      <c r="N30">
        <v>425</v>
      </c>
      <c r="P30">
        <v>660</v>
      </c>
      <c r="Q30">
        <v>1957</v>
      </c>
      <c r="R30">
        <v>267</v>
      </c>
      <c r="S30">
        <v>6923</v>
      </c>
      <c r="T30">
        <v>228</v>
      </c>
      <c r="U30">
        <v>209</v>
      </c>
      <c r="V30">
        <v>118</v>
      </c>
      <c r="X30">
        <v>36</v>
      </c>
      <c r="Y30">
        <v>6332</v>
      </c>
      <c r="Z30">
        <v>105</v>
      </c>
      <c r="AA30">
        <v>1434</v>
      </c>
      <c r="AB30">
        <v>928</v>
      </c>
      <c r="AC30">
        <v>360</v>
      </c>
      <c r="AD30">
        <v>48</v>
      </c>
      <c r="AF30">
        <v>76</v>
      </c>
      <c r="AG30">
        <v>22</v>
      </c>
      <c r="AH30">
        <v>3</v>
      </c>
      <c r="AI30">
        <v>69</v>
      </c>
      <c r="AJ30">
        <v>69</v>
      </c>
      <c r="AP30">
        <v>306</v>
      </c>
      <c r="AQ30">
        <v>7957</v>
      </c>
      <c r="AR30">
        <v>5748</v>
      </c>
      <c r="AS30">
        <v>1555</v>
      </c>
      <c r="AT30">
        <v>473</v>
      </c>
      <c r="AV30">
        <v>105</v>
      </c>
      <c r="AW30">
        <v>76</v>
      </c>
      <c r="BF30">
        <v>473</v>
      </c>
      <c r="BG30">
        <v>77337</v>
      </c>
      <c r="BH30">
        <v>22040</v>
      </c>
      <c r="BI30">
        <v>8099</v>
      </c>
      <c r="BJ30">
        <v>2372</v>
      </c>
      <c r="BK30">
        <v>39</v>
      </c>
      <c r="BL30">
        <v>127</v>
      </c>
      <c r="BM30">
        <v>44660</v>
      </c>
    </row>
    <row r="31" spans="1:65" x14ac:dyDescent="0.2">
      <c r="A31" t="s">
        <v>49</v>
      </c>
      <c r="B31">
        <v>29</v>
      </c>
      <c r="C31">
        <v>119100</v>
      </c>
      <c r="D31">
        <v>57065</v>
      </c>
      <c r="E31">
        <v>17711</v>
      </c>
      <c r="F31">
        <v>3232</v>
      </c>
      <c r="G31">
        <v>38</v>
      </c>
      <c r="H31">
        <v>1159</v>
      </c>
      <c r="I31">
        <v>39895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237</v>
      </c>
      <c r="S31">
        <v>5750</v>
      </c>
      <c r="T31">
        <v>966</v>
      </c>
      <c r="U31">
        <v>321</v>
      </c>
      <c r="V31">
        <v>32</v>
      </c>
      <c r="X31">
        <v>7</v>
      </c>
      <c r="Y31">
        <v>4424</v>
      </c>
      <c r="Z31">
        <v>438</v>
      </c>
      <c r="AA31">
        <v>34618</v>
      </c>
      <c r="AB31">
        <v>19250</v>
      </c>
      <c r="AC31">
        <v>13500</v>
      </c>
      <c r="AD31">
        <v>406</v>
      </c>
      <c r="AF31">
        <v>1462</v>
      </c>
      <c r="AP31">
        <v>177</v>
      </c>
      <c r="AQ31">
        <v>419924</v>
      </c>
      <c r="AR31">
        <v>261302</v>
      </c>
      <c r="AS31">
        <v>103731</v>
      </c>
      <c r="AT31">
        <v>47136</v>
      </c>
      <c r="AV31">
        <v>285</v>
      </c>
      <c r="AW31">
        <v>7470</v>
      </c>
      <c r="BF31">
        <v>170</v>
      </c>
      <c r="BG31">
        <v>84453</v>
      </c>
      <c r="BH31">
        <v>48248</v>
      </c>
      <c r="BI31">
        <v>18620</v>
      </c>
      <c r="BJ31">
        <v>7035</v>
      </c>
      <c r="BM31">
        <v>10550</v>
      </c>
    </row>
    <row r="32" spans="1:65" x14ac:dyDescent="0.2">
      <c r="A32" t="s">
        <v>50</v>
      </c>
      <c r="B32">
        <v>4467</v>
      </c>
      <c r="C32">
        <v>2306081</v>
      </c>
      <c r="D32">
        <v>1535615</v>
      </c>
      <c r="E32">
        <v>375909</v>
      </c>
      <c r="F32">
        <v>101220</v>
      </c>
      <c r="G32">
        <v>30418</v>
      </c>
      <c r="H32">
        <v>10220</v>
      </c>
      <c r="I32">
        <v>252699</v>
      </c>
      <c r="J32">
        <v>24</v>
      </c>
      <c r="K32">
        <v>85674</v>
      </c>
      <c r="L32">
        <v>49538</v>
      </c>
      <c r="M32">
        <v>10388</v>
      </c>
      <c r="N32">
        <v>25034</v>
      </c>
      <c r="O32">
        <v>7</v>
      </c>
      <c r="P32">
        <v>583</v>
      </c>
      <c r="Q32">
        <v>124</v>
      </c>
      <c r="R32">
        <v>1614</v>
      </c>
      <c r="S32">
        <v>53953</v>
      </c>
      <c r="T32">
        <v>8687</v>
      </c>
      <c r="U32">
        <v>6691</v>
      </c>
      <c r="V32">
        <v>1384</v>
      </c>
      <c r="X32">
        <v>960</v>
      </c>
      <c r="Y32">
        <v>36231</v>
      </c>
      <c r="Z32">
        <v>1412</v>
      </c>
      <c r="AA32">
        <v>22205</v>
      </c>
      <c r="AB32">
        <v>13708</v>
      </c>
      <c r="AC32">
        <v>5530</v>
      </c>
      <c r="AD32">
        <v>158</v>
      </c>
      <c r="AF32">
        <v>968</v>
      </c>
      <c r="AG32">
        <v>1841</v>
      </c>
      <c r="AH32">
        <v>2</v>
      </c>
      <c r="AI32">
        <v>317</v>
      </c>
      <c r="AJ32">
        <v>317</v>
      </c>
      <c r="AP32">
        <v>1283</v>
      </c>
      <c r="AQ32">
        <v>166507</v>
      </c>
      <c r="AR32">
        <v>112807</v>
      </c>
      <c r="AS32">
        <v>35800</v>
      </c>
      <c r="AT32">
        <v>16771</v>
      </c>
      <c r="AV32">
        <v>1092</v>
      </c>
      <c r="AW32">
        <v>37</v>
      </c>
      <c r="AX32">
        <v>2</v>
      </c>
      <c r="AY32">
        <v>1</v>
      </c>
      <c r="BB32">
        <v>1</v>
      </c>
      <c r="BF32">
        <v>24466</v>
      </c>
      <c r="BG32">
        <v>1666500</v>
      </c>
      <c r="BH32">
        <v>910103</v>
      </c>
      <c r="BI32">
        <v>379693</v>
      </c>
      <c r="BJ32">
        <v>73225</v>
      </c>
      <c r="BK32">
        <v>7833</v>
      </c>
      <c r="BL32">
        <v>20304</v>
      </c>
      <c r="BM32">
        <v>275342</v>
      </c>
    </row>
    <row r="33" spans="1:65" x14ac:dyDescent="0.2">
      <c r="A33" t="s">
        <v>51</v>
      </c>
      <c r="B33">
        <v>2</v>
      </c>
      <c r="C33">
        <v>151</v>
      </c>
      <c r="D33">
        <v>87</v>
      </c>
      <c r="E33">
        <v>2</v>
      </c>
      <c r="F33">
        <v>62</v>
      </c>
      <c r="R33">
        <v>5</v>
      </c>
      <c r="S33">
        <v>69</v>
      </c>
      <c r="T33">
        <v>47</v>
      </c>
      <c r="U33">
        <v>9</v>
      </c>
      <c r="V33">
        <v>13</v>
      </c>
      <c r="Z33">
        <v>145</v>
      </c>
      <c r="AA33">
        <v>6653</v>
      </c>
      <c r="AB33">
        <v>1870</v>
      </c>
      <c r="AC33">
        <v>4277</v>
      </c>
      <c r="AF33">
        <v>506</v>
      </c>
      <c r="AP33">
        <v>2</v>
      </c>
      <c r="AQ33">
        <v>1045</v>
      </c>
      <c r="AR33">
        <v>673</v>
      </c>
      <c r="AS33">
        <v>245</v>
      </c>
      <c r="AT33">
        <v>127</v>
      </c>
      <c r="BF33">
        <v>10</v>
      </c>
      <c r="BG33">
        <v>4600</v>
      </c>
      <c r="BH33">
        <v>2189</v>
      </c>
      <c r="BI33">
        <v>796</v>
      </c>
      <c r="BJ33">
        <v>324</v>
      </c>
      <c r="BM33">
        <v>1291</v>
      </c>
    </row>
    <row r="34" spans="1:65" x14ac:dyDescent="0.2">
      <c r="A34" t="s">
        <v>52</v>
      </c>
      <c r="B34">
        <v>702</v>
      </c>
      <c r="C34">
        <v>5781270</v>
      </c>
      <c r="D34">
        <v>3764108</v>
      </c>
      <c r="E34">
        <v>1402516</v>
      </c>
      <c r="F34">
        <v>439343</v>
      </c>
      <c r="G34">
        <v>39133</v>
      </c>
      <c r="H34">
        <v>35359</v>
      </c>
      <c r="I34">
        <v>100811</v>
      </c>
      <c r="J34">
        <v>230</v>
      </c>
      <c r="K34">
        <v>14692</v>
      </c>
      <c r="L34">
        <v>2744</v>
      </c>
      <c r="M34">
        <v>2995</v>
      </c>
      <c r="N34">
        <v>2128</v>
      </c>
      <c r="O34">
        <v>0</v>
      </c>
      <c r="P34">
        <v>589</v>
      </c>
      <c r="Q34">
        <v>6236</v>
      </c>
      <c r="R34">
        <v>3046</v>
      </c>
      <c r="S34">
        <v>49449</v>
      </c>
      <c r="T34">
        <v>6415</v>
      </c>
      <c r="U34">
        <v>2847</v>
      </c>
      <c r="V34">
        <v>612</v>
      </c>
      <c r="W34">
        <v>0</v>
      </c>
      <c r="X34">
        <v>1627</v>
      </c>
      <c r="Y34">
        <v>37948</v>
      </c>
      <c r="Z34">
        <v>2246</v>
      </c>
      <c r="AA34">
        <v>270087</v>
      </c>
      <c r="AB34">
        <v>117569</v>
      </c>
      <c r="AC34">
        <v>59066</v>
      </c>
      <c r="AD34">
        <v>7415</v>
      </c>
      <c r="AE34">
        <v>29</v>
      </c>
      <c r="AF34">
        <v>73754</v>
      </c>
      <c r="AG34">
        <v>12254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574</v>
      </c>
      <c r="AQ34">
        <v>438602</v>
      </c>
      <c r="AR34">
        <v>256738</v>
      </c>
      <c r="AS34">
        <v>112141</v>
      </c>
      <c r="AT34">
        <v>52832</v>
      </c>
      <c r="AV34">
        <v>3070</v>
      </c>
      <c r="AW34">
        <v>13821</v>
      </c>
      <c r="AX34">
        <v>26</v>
      </c>
      <c r="AY34">
        <v>526</v>
      </c>
      <c r="AZ34">
        <v>215</v>
      </c>
      <c r="BA34">
        <v>309</v>
      </c>
      <c r="BB34">
        <v>2</v>
      </c>
      <c r="BC34">
        <v>0</v>
      </c>
      <c r="BD34">
        <v>0</v>
      </c>
      <c r="BE34">
        <v>0</v>
      </c>
      <c r="BF34">
        <v>7966</v>
      </c>
      <c r="BG34">
        <v>744929</v>
      </c>
      <c r="BH34">
        <v>307372</v>
      </c>
      <c r="BI34">
        <v>181950</v>
      </c>
      <c r="BJ34">
        <v>58672</v>
      </c>
      <c r="BK34">
        <v>230</v>
      </c>
      <c r="BL34">
        <v>14295</v>
      </c>
      <c r="BM34">
        <v>182410</v>
      </c>
    </row>
    <row r="35" spans="1:65" x14ac:dyDescent="0.2">
      <c r="A35" t="s">
        <v>53</v>
      </c>
      <c r="B35">
        <v>122</v>
      </c>
      <c r="C35">
        <v>441455</v>
      </c>
      <c r="D35">
        <v>220726</v>
      </c>
      <c r="E35">
        <v>103411</v>
      </c>
      <c r="F35">
        <v>33954</v>
      </c>
      <c r="G35">
        <v>38730</v>
      </c>
      <c r="H35">
        <v>9476</v>
      </c>
      <c r="I35">
        <v>35158</v>
      </c>
      <c r="J35">
        <v>129</v>
      </c>
      <c r="K35">
        <v>5741</v>
      </c>
      <c r="L35">
        <v>648</v>
      </c>
      <c r="M35">
        <v>302</v>
      </c>
      <c r="N35">
        <v>21</v>
      </c>
      <c r="O35">
        <v>0</v>
      </c>
      <c r="P35">
        <v>0</v>
      </c>
      <c r="Q35">
        <v>4770</v>
      </c>
      <c r="R35">
        <v>466</v>
      </c>
      <c r="S35">
        <v>6215</v>
      </c>
      <c r="T35">
        <v>1229</v>
      </c>
      <c r="U35">
        <v>173</v>
      </c>
      <c r="V35">
        <v>0</v>
      </c>
      <c r="W35">
        <v>0</v>
      </c>
      <c r="X35">
        <v>0</v>
      </c>
      <c r="Y35">
        <v>4813</v>
      </c>
      <c r="Z35">
        <v>90</v>
      </c>
      <c r="AA35">
        <v>41788</v>
      </c>
      <c r="AB35">
        <v>16819</v>
      </c>
      <c r="AC35">
        <v>4453</v>
      </c>
      <c r="AD35">
        <v>21</v>
      </c>
      <c r="AE35">
        <v>0</v>
      </c>
      <c r="AF35">
        <v>20495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1335</v>
      </c>
      <c r="AR35">
        <v>267</v>
      </c>
      <c r="AS35">
        <v>409</v>
      </c>
      <c r="AT35">
        <v>64</v>
      </c>
      <c r="AV35">
        <v>55</v>
      </c>
      <c r="AW35">
        <v>540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493</v>
      </c>
      <c r="BG35">
        <v>30066</v>
      </c>
      <c r="BH35">
        <v>9326</v>
      </c>
      <c r="BI35">
        <v>11998</v>
      </c>
      <c r="BJ35">
        <v>2927</v>
      </c>
      <c r="BK35">
        <v>3</v>
      </c>
      <c r="BL35">
        <v>1373</v>
      </c>
      <c r="BM35">
        <v>4439</v>
      </c>
    </row>
    <row r="36" spans="1:65" x14ac:dyDescent="0.2">
      <c r="A36" t="s">
        <v>54</v>
      </c>
      <c r="B36">
        <v>131</v>
      </c>
      <c r="C36">
        <v>1203589</v>
      </c>
      <c r="D36">
        <v>782855</v>
      </c>
      <c r="E36">
        <v>393728</v>
      </c>
      <c r="F36">
        <v>26545</v>
      </c>
      <c r="G36">
        <v>2</v>
      </c>
      <c r="H36">
        <v>305</v>
      </c>
      <c r="I36">
        <v>154</v>
      </c>
      <c r="J36">
        <v>1</v>
      </c>
      <c r="K36">
        <v>6664</v>
      </c>
      <c r="L36">
        <v>1536</v>
      </c>
      <c r="M36">
        <v>2504</v>
      </c>
      <c r="N36">
        <v>2036</v>
      </c>
      <c r="P36">
        <v>588</v>
      </c>
      <c r="R36">
        <v>9</v>
      </c>
      <c r="S36">
        <v>280</v>
      </c>
      <c r="Y36">
        <v>280</v>
      </c>
      <c r="AP36">
        <v>20</v>
      </c>
      <c r="AQ36">
        <v>29228</v>
      </c>
      <c r="AR36">
        <v>17900</v>
      </c>
      <c r="AS36">
        <v>6868</v>
      </c>
      <c r="AT36">
        <v>3607</v>
      </c>
      <c r="AW36">
        <v>853</v>
      </c>
      <c r="BF36">
        <v>5</v>
      </c>
      <c r="BG36">
        <v>22</v>
      </c>
      <c r="BH36">
        <v>9</v>
      </c>
      <c r="BI36">
        <v>9</v>
      </c>
      <c r="BJ36">
        <v>2</v>
      </c>
      <c r="BL36">
        <v>2</v>
      </c>
    </row>
    <row r="37" spans="1:65" x14ac:dyDescent="0.2">
      <c r="A37" t="s">
        <v>55</v>
      </c>
      <c r="B37">
        <v>58</v>
      </c>
      <c r="C37">
        <v>1639956</v>
      </c>
      <c r="D37">
        <v>1076997</v>
      </c>
      <c r="E37">
        <v>425028</v>
      </c>
      <c r="F37">
        <v>112695</v>
      </c>
      <c r="G37">
        <v>11</v>
      </c>
      <c r="H37">
        <v>22056</v>
      </c>
      <c r="I37">
        <v>3169</v>
      </c>
      <c r="J37">
        <v>9</v>
      </c>
      <c r="K37">
        <v>152</v>
      </c>
      <c r="L37">
        <v>31</v>
      </c>
      <c r="M37">
        <v>16</v>
      </c>
      <c r="Q37">
        <v>105</v>
      </c>
      <c r="R37">
        <v>270</v>
      </c>
      <c r="S37">
        <v>8207</v>
      </c>
      <c r="T37">
        <v>1125</v>
      </c>
      <c r="U37">
        <v>1058</v>
      </c>
      <c r="V37">
        <v>149</v>
      </c>
      <c r="X37">
        <v>24</v>
      </c>
      <c r="Y37">
        <v>5851</v>
      </c>
      <c r="Z37">
        <v>1675</v>
      </c>
      <c r="AA37">
        <v>73193</v>
      </c>
      <c r="AB37">
        <v>39369</v>
      </c>
      <c r="AC37">
        <v>20139</v>
      </c>
      <c r="AD37">
        <v>4028</v>
      </c>
      <c r="AF37">
        <v>4187</v>
      </c>
      <c r="AG37">
        <v>5470</v>
      </c>
      <c r="AP37">
        <v>295</v>
      </c>
      <c r="AQ37">
        <v>47822</v>
      </c>
      <c r="AR37">
        <v>25534</v>
      </c>
      <c r="AS37">
        <v>16006</v>
      </c>
      <c r="AT37">
        <v>4736</v>
      </c>
      <c r="AV37">
        <v>990</v>
      </c>
      <c r="AW37">
        <v>556</v>
      </c>
      <c r="AX37">
        <v>1</v>
      </c>
      <c r="AY37">
        <v>135</v>
      </c>
      <c r="AZ37">
        <v>68</v>
      </c>
      <c r="BA37">
        <v>67</v>
      </c>
      <c r="BF37">
        <v>40</v>
      </c>
      <c r="BG37">
        <v>889</v>
      </c>
      <c r="BH37">
        <v>285</v>
      </c>
      <c r="BI37">
        <v>185</v>
      </c>
      <c r="BJ37">
        <v>12</v>
      </c>
      <c r="BL37">
        <v>407</v>
      </c>
    </row>
    <row r="38" spans="1:65" x14ac:dyDescent="0.2">
      <c r="A38" t="s">
        <v>56</v>
      </c>
      <c r="B38">
        <v>12</v>
      </c>
      <c r="C38">
        <v>88588</v>
      </c>
      <c r="D38">
        <v>49677</v>
      </c>
      <c r="E38">
        <v>19975</v>
      </c>
      <c r="F38">
        <v>16264</v>
      </c>
      <c r="G38">
        <v>364</v>
      </c>
      <c r="H38">
        <v>2308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45</v>
      </c>
      <c r="S38">
        <v>5045</v>
      </c>
      <c r="T38">
        <v>776</v>
      </c>
      <c r="U38">
        <v>652</v>
      </c>
      <c r="V38">
        <v>194</v>
      </c>
      <c r="W38">
        <v>0</v>
      </c>
      <c r="X38">
        <v>14</v>
      </c>
      <c r="Y38">
        <v>3409</v>
      </c>
      <c r="Z38">
        <v>9</v>
      </c>
      <c r="AA38">
        <v>3527</v>
      </c>
      <c r="AB38">
        <v>622</v>
      </c>
      <c r="AC38">
        <v>255</v>
      </c>
      <c r="AD38">
        <v>209</v>
      </c>
      <c r="AE38">
        <v>0</v>
      </c>
      <c r="AF38">
        <v>2174</v>
      </c>
      <c r="AG38">
        <v>267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45</v>
      </c>
      <c r="AQ38">
        <v>69258</v>
      </c>
      <c r="AR38">
        <v>43330</v>
      </c>
      <c r="AS38">
        <v>15449</v>
      </c>
      <c r="AT38">
        <v>10011</v>
      </c>
      <c r="AV38">
        <v>295</v>
      </c>
      <c r="AW38">
        <v>173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7</v>
      </c>
      <c r="BG38">
        <v>13299</v>
      </c>
      <c r="BH38">
        <v>7097</v>
      </c>
      <c r="BI38">
        <v>4401</v>
      </c>
      <c r="BJ38">
        <v>1040</v>
      </c>
      <c r="BK38">
        <v>0</v>
      </c>
      <c r="BL38">
        <v>761</v>
      </c>
      <c r="BM38">
        <v>0</v>
      </c>
    </row>
    <row r="39" spans="1:65" x14ac:dyDescent="0.2">
      <c r="A39" t="s">
        <v>57</v>
      </c>
      <c r="B39">
        <v>43</v>
      </c>
      <c r="C39">
        <v>81109</v>
      </c>
      <c r="D39">
        <v>47064</v>
      </c>
      <c r="E39">
        <v>17115</v>
      </c>
      <c r="F39">
        <v>2733</v>
      </c>
      <c r="H39">
        <v>472</v>
      </c>
      <c r="I39">
        <v>13725</v>
      </c>
      <c r="R39">
        <v>172</v>
      </c>
      <c r="S39">
        <v>2973</v>
      </c>
      <c r="T39">
        <v>215</v>
      </c>
      <c r="U39">
        <v>133</v>
      </c>
      <c r="V39">
        <v>11</v>
      </c>
      <c r="Y39">
        <v>2614</v>
      </c>
      <c r="Z39">
        <v>163</v>
      </c>
      <c r="AA39">
        <v>23266</v>
      </c>
      <c r="AB39">
        <v>1941</v>
      </c>
      <c r="AC39">
        <v>3675</v>
      </c>
      <c r="AD39">
        <v>273</v>
      </c>
      <c r="AE39">
        <v>29</v>
      </c>
      <c r="AF39">
        <v>17347</v>
      </c>
      <c r="AG39">
        <v>1</v>
      </c>
      <c r="AP39">
        <v>62</v>
      </c>
      <c r="AQ39">
        <v>183500</v>
      </c>
      <c r="AR39">
        <v>111921</v>
      </c>
      <c r="AS39">
        <v>48472</v>
      </c>
      <c r="AT39">
        <v>22146</v>
      </c>
      <c r="AV39">
        <v>213</v>
      </c>
      <c r="AW39">
        <v>748</v>
      </c>
      <c r="BF39">
        <v>135</v>
      </c>
      <c r="BG39">
        <v>42971</v>
      </c>
      <c r="BH39">
        <v>20990</v>
      </c>
      <c r="BI39">
        <v>9986</v>
      </c>
      <c r="BJ39">
        <v>6947</v>
      </c>
      <c r="BK39">
        <v>35</v>
      </c>
      <c r="BL39">
        <v>346</v>
      </c>
      <c r="BM39">
        <v>4667</v>
      </c>
    </row>
    <row r="40" spans="1:65" x14ac:dyDescent="0.2">
      <c r="A40" t="s">
        <v>58</v>
      </c>
      <c r="B40">
        <v>25</v>
      </c>
      <c r="C40">
        <v>128194</v>
      </c>
      <c r="D40">
        <v>82951</v>
      </c>
      <c r="E40">
        <v>27050</v>
      </c>
      <c r="F40">
        <v>18193</v>
      </c>
      <c r="R40">
        <v>347</v>
      </c>
      <c r="S40">
        <v>4665</v>
      </c>
      <c r="T40">
        <v>950</v>
      </c>
      <c r="U40">
        <v>135</v>
      </c>
      <c r="V40">
        <v>69</v>
      </c>
      <c r="X40">
        <v>1536</v>
      </c>
      <c r="Y40">
        <v>1975</v>
      </c>
      <c r="Z40">
        <v>36</v>
      </c>
      <c r="AA40">
        <v>110110</v>
      </c>
      <c r="AB40">
        <v>54833</v>
      </c>
      <c r="AC40">
        <v>25689</v>
      </c>
      <c r="AD40">
        <v>1872</v>
      </c>
      <c r="AF40">
        <v>27716</v>
      </c>
      <c r="AP40">
        <v>49</v>
      </c>
      <c r="AQ40">
        <v>81950</v>
      </c>
      <c r="AR40">
        <v>42416</v>
      </c>
      <c r="AS40">
        <v>19494</v>
      </c>
      <c r="AT40">
        <v>8522</v>
      </c>
      <c r="AV40">
        <v>1477</v>
      </c>
      <c r="AW40">
        <v>10041</v>
      </c>
      <c r="BF40">
        <v>132</v>
      </c>
      <c r="BG40">
        <v>9444</v>
      </c>
      <c r="BH40">
        <v>1068</v>
      </c>
      <c r="BI40">
        <v>902</v>
      </c>
      <c r="BJ40">
        <v>237</v>
      </c>
      <c r="BL40">
        <v>3676</v>
      </c>
      <c r="BM40">
        <v>3561</v>
      </c>
    </row>
    <row r="41" spans="1:65" x14ac:dyDescent="0.2">
      <c r="A41" t="s">
        <v>59</v>
      </c>
      <c r="B41">
        <v>311</v>
      </c>
      <c r="C41">
        <v>2198379</v>
      </c>
      <c r="D41">
        <v>1503838</v>
      </c>
      <c r="E41">
        <v>416209</v>
      </c>
      <c r="F41">
        <v>228959</v>
      </c>
      <c r="G41">
        <v>26</v>
      </c>
      <c r="H41">
        <v>742</v>
      </c>
      <c r="I41">
        <v>48605</v>
      </c>
      <c r="J41">
        <v>91</v>
      </c>
      <c r="K41">
        <v>2135</v>
      </c>
      <c r="L41">
        <v>529</v>
      </c>
      <c r="M41">
        <v>173</v>
      </c>
      <c r="N41">
        <v>71</v>
      </c>
      <c r="O41">
        <v>0</v>
      </c>
      <c r="P41">
        <v>1</v>
      </c>
      <c r="Q41">
        <v>1361</v>
      </c>
      <c r="R41">
        <v>1737</v>
      </c>
      <c r="S41">
        <v>22064</v>
      </c>
      <c r="T41">
        <v>2120</v>
      </c>
      <c r="U41">
        <v>696</v>
      </c>
      <c r="V41">
        <v>189</v>
      </c>
      <c r="W41">
        <v>0</v>
      </c>
      <c r="X41">
        <v>53</v>
      </c>
      <c r="Y41">
        <v>19006</v>
      </c>
      <c r="Z41">
        <v>273</v>
      </c>
      <c r="AA41">
        <v>18203</v>
      </c>
      <c r="AB41">
        <v>3985</v>
      </c>
      <c r="AC41">
        <v>4855</v>
      </c>
      <c r="AD41">
        <v>1012</v>
      </c>
      <c r="AE41">
        <v>0</v>
      </c>
      <c r="AF41">
        <v>1835</v>
      </c>
      <c r="AG41">
        <v>6516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57</v>
      </c>
      <c r="AQ41">
        <v>25509</v>
      </c>
      <c r="AR41">
        <v>15370</v>
      </c>
      <c r="AS41">
        <v>5443</v>
      </c>
      <c r="AT41">
        <v>3746</v>
      </c>
      <c r="AV41">
        <v>40</v>
      </c>
      <c r="AW41">
        <v>910</v>
      </c>
      <c r="AX41">
        <v>25</v>
      </c>
      <c r="AY41">
        <v>391</v>
      </c>
      <c r="AZ41">
        <v>147</v>
      </c>
      <c r="BA41">
        <v>242</v>
      </c>
      <c r="BB41">
        <v>2</v>
      </c>
      <c r="BC41">
        <v>0</v>
      </c>
      <c r="BD41">
        <v>0</v>
      </c>
      <c r="BE41">
        <v>0</v>
      </c>
      <c r="BF41">
        <v>7154</v>
      </c>
      <c r="BG41">
        <v>648238</v>
      </c>
      <c r="BH41">
        <v>268597</v>
      </c>
      <c r="BI41">
        <v>154469</v>
      </c>
      <c r="BJ41">
        <v>47507</v>
      </c>
      <c r="BK41">
        <v>192</v>
      </c>
      <c r="BL41">
        <v>7730</v>
      </c>
      <c r="BM41">
        <v>169743</v>
      </c>
    </row>
    <row r="42" spans="1:65" x14ac:dyDescent="0.2">
      <c r="A42" t="s">
        <v>60</v>
      </c>
      <c r="B42">
        <v>2080</v>
      </c>
      <c r="C42">
        <v>7989503</v>
      </c>
      <c r="D42">
        <v>4173089</v>
      </c>
      <c r="E42">
        <v>1911561</v>
      </c>
      <c r="F42">
        <v>334168</v>
      </c>
      <c r="G42">
        <v>3861</v>
      </c>
      <c r="H42">
        <v>140246</v>
      </c>
      <c r="I42">
        <v>1426578</v>
      </c>
      <c r="J42">
        <v>148</v>
      </c>
      <c r="K42">
        <v>96021</v>
      </c>
      <c r="L42">
        <v>60735</v>
      </c>
      <c r="M42">
        <v>22786</v>
      </c>
      <c r="N42">
        <v>8323</v>
      </c>
      <c r="P42">
        <v>2139</v>
      </c>
      <c r="Q42">
        <v>2038</v>
      </c>
      <c r="R42">
        <v>6360</v>
      </c>
      <c r="S42">
        <v>296368</v>
      </c>
      <c r="T42">
        <v>65417</v>
      </c>
      <c r="U42">
        <v>59336</v>
      </c>
      <c r="V42">
        <v>23280</v>
      </c>
      <c r="X42">
        <v>15354</v>
      </c>
      <c r="Y42">
        <v>132981</v>
      </c>
      <c r="Z42">
        <v>1993</v>
      </c>
      <c r="AA42">
        <v>441704</v>
      </c>
      <c r="AB42">
        <v>237402</v>
      </c>
      <c r="AC42">
        <v>109984</v>
      </c>
      <c r="AD42">
        <v>22936</v>
      </c>
      <c r="AE42">
        <v>11</v>
      </c>
      <c r="AF42">
        <v>23046</v>
      </c>
      <c r="AG42">
        <v>48325</v>
      </c>
      <c r="AH42">
        <v>9</v>
      </c>
      <c r="AI42">
        <v>1599</v>
      </c>
      <c r="AJ42">
        <v>1106</v>
      </c>
      <c r="AK42">
        <v>211</v>
      </c>
      <c r="AL42">
        <v>282</v>
      </c>
      <c r="AP42">
        <v>3764</v>
      </c>
      <c r="AQ42">
        <v>3040847</v>
      </c>
      <c r="AR42">
        <v>1830024</v>
      </c>
      <c r="AS42">
        <v>837177</v>
      </c>
      <c r="AT42">
        <v>307973</v>
      </c>
      <c r="AV42">
        <v>5062</v>
      </c>
      <c r="AW42">
        <v>60611</v>
      </c>
      <c r="AX42">
        <v>3</v>
      </c>
      <c r="AY42">
        <v>2</v>
      </c>
      <c r="BA42">
        <v>2</v>
      </c>
      <c r="BF42">
        <v>22263</v>
      </c>
      <c r="BG42">
        <v>1508520</v>
      </c>
      <c r="BH42">
        <v>640565</v>
      </c>
      <c r="BI42">
        <v>392342</v>
      </c>
      <c r="BJ42">
        <v>77492</v>
      </c>
      <c r="BK42">
        <v>9</v>
      </c>
      <c r="BL42">
        <v>25091</v>
      </c>
      <c r="BM42">
        <v>373021</v>
      </c>
    </row>
    <row r="43" spans="1:65" x14ac:dyDescent="0.2">
      <c r="A43" t="s">
        <v>61</v>
      </c>
      <c r="B43">
        <v>45</v>
      </c>
      <c r="C43">
        <v>42325</v>
      </c>
      <c r="D43">
        <v>35419</v>
      </c>
      <c r="E43">
        <v>4122</v>
      </c>
      <c r="F43">
        <v>2772</v>
      </c>
      <c r="I43">
        <v>12</v>
      </c>
      <c r="J43">
        <v>20</v>
      </c>
      <c r="K43">
        <v>605</v>
      </c>
      <c r="L43">
        <v>388</v>
      </c>
      <c r="M43">
        <v>102</v>
      </c>
      <c r="N43">
        <v>74</v>
      </c>
      <c r="Q43">
        <v>41</v>
      </c>
      <c r="R43">
        <v>211</v>
      </c>
      <c r="S43">
        <v>3133</v>
      </c>
      <c r="T43">
        <v>166</v>
      </c>
      <c r="U43">
        <v>148</v>
      </c>
      <c r="V43">
        <v>37</v>
      </c>
      <c r="X43">
        <v>9</v>
      </c>
      <c r="Y43">
        <v>2773</v>
      </c>
      <c r="Z43">
        <v>28</v>
      </c>
      <c r="AA43">
        <v>2503</v>
      </c>
      <c r="AB43">
        <v>1669</v>
      </c>
      <c r="AC43">
        <v>402</v>
      </c>
      <c r="AG43">
        <v>432</v>
      </c>
      <c r="AP43">
        <v>80</v>
      </c>
      <c r="AQ43">
        <v>640</v>
      </c>
      <c r="AR43">
        <v>362</v>
      </c>
      <c r="AS43">
        <v>169</v>
      </c>
      <c r="AT43">
        <v>109</v>
      </c>
      <c r="BF43">
        <v>1545</v>
      </c>
      <c r="BG43">
        <v>31020</v>
      </c>
      <c r="BH43">
        <v>13394</v>
      </c>
      <c r="BI43">
        <v>11758</v>
      </c>
      <c r="BJ43">
        <v>1756</v>
      </c>
      <c r="BL43">
        <v>2084</v>
      </c>
      <c r="BM43">
        <v>2028</v>
      </c>
    </row>
    <row r="44" spans="1:65" x14ac:dyDescent="0.2">
      <c r="A44" t="s">
        <v>62</v>
      </c>
      <c r="B44">
        <v>22</v>
      </c>
      <c r="C44">
        <v>61311</v>
      </c>
      <c r="D44">
        <v>18600</v>
      </c>
      <c r="E44">
        <v>10131</v>
      </c>
      <c r="F44">
        <v>2559</v>
      </c>
      <c r="H44">
        <v>7757</v>
      </c>
      <c r="I44">
        <v>22264</v>
      </c>
      <c r="J44">
        <v>55</v>
      </c>
      <c r="K44">
        <v>514</v>
      </c>
      <c r="L44">
        <v>240</v>
      </c>
      <c r="M44">
        <v>119</v>
      </c>
      <c r="N44">
        <v>126</v>
      </c>
      <c r="Q44">
        <v>29</v>
      </c>
      <c r="R44">
        <v>96</v>
      </c>
      <c r="S44">
        <v>3838</v>
      </c>
      <c r="T44">
        <v>238</v>
      </c>
      <c r="U44">
        <v>107</v>
      </c>
      <c r="V44">
        <v>53</v>
      </c>
      <c r="X44">
        <v>19</v>
      </c>
      <c r="Y44">
        <v>3421</v>
      </c>
      <c r="Z44">
        <v>211</v>
      </c>
      <c r="AA44">
        <v>91782</v>
      </c>
      <c r="AB44">
        <v>63733</v>
      </c>
      <c r="AC44">
        <v>10408</v>
      </c>
      <c r="AD44">
        <v>1488</v>
      </c>
      <c r="AF44">
        <v>15115</v>
      </c>
      <c r="AG44">
        <v>1038</v>
      </c>
      <c r="AP44">
        <v>104</v>
      </c>
      <c r="AQ44">
        <v>14306</v>
      </c>
      <c r="AR44">
        <v>3760</v>
      </c>
      <c r="AS44">
        <v>2883</v>
      </c>
      <c r="AT44">
        <v>587</v>
      </c>
      <c r="AV44">
        <v>168</v>
      </c>
      <c r="AW44">
        <v>6908</v>
      </c>
      <c r="AX44">
        <v>3</v>
      </c>
      <c r="AY44">
        <v>2</v>
      </c>
      <c r="BA44">
        <v>2</v>
      </c>
      <c r="BF44">
        <v>222</v>
      </c>
      <c r="BG44">
        <v>60845</v>
      </c>
      <c r="BH44">
        <v>26908</v>
      </c>
      <c r="BI44">
        <v>19870</v>
      </c>
      <c r="BJ44">
        <v>5158</v>
      </c>
      <c r="BK44">
        <v>1</v>
      </c>
      <c r="BL44">
        <v>1341</v>
      </c>
      <c r="BM44">
        <v>7567</v>
      </c>
    </row>
    <row r="45" spans="1:65" x14ac:dyDescent="0.2">
      <c r="A45" t="s">
        <v>63</v>
      </c>
      <c r="B45">
        <v>1</v>
      </c>
      <c r="R45">
        <v>126</v>
      </c>
      <c r="S45">
        <v>931</v>
      </c>
      <c r="T45">
        <v>182</v>
      </c>
      <c r="U45">
        <v>39</v>
      </c>
      <c r="V45">
        <v>5</v>
      </c>
      <c r="Y45">
        <v>705</v>
      </c>
      <c r="Z45">
        <v>7</v>
      </c>
      <c r="AA45">
        <v>160</v>
      </c>
      <c r="AB45">
        <v>108</v>
      </c>
      <c r="AC45">
        <v>52</v>
      </c>
      <c r="BF45">
        <v>138</v>
      </c>
      <c r="BG45">
        <v>17740</v>
      </c>
      <c r="BH45">
        <v>11133</v>
      </c>
      <c r="BI45">
        <v>2748</v>
      </c>
      <c r="BJ45">
        <v>1321</v>
      </c>
      <c r="BM45">
        <v>2538</v>
      </c>
    </row>
    <row r="46" spans="1:65" x14ac:dyDescent="0.2">
      <c r="A46" t="s">
        <v>64</v>
      </c>
      <c r="B46">
        <v>219</v>
      </c>
      <c r="C46">
        <v>2398659</v>
      </c>
      <c r="D46">
        <v>1123061</v>
      </c>
      <c r="E46">
        <v>451800</v>
      </c>
      <c r="F46">
        <v>125259</v>
      </c>
      <c r="G46">
        <v>913</v>
      </c>
      <c r="H46">
        <v>9347</v>
      </c>
      <c r="I46">
        <v>688279</v>
      </c>
      <c r="J46">
        <v>23</v>
      </c>
      <c r="K46">
        <v>30497</v>
      </c>
      <c r="L46">
        <v>19999</v>
      </c>
      <c r="M46">
        <v>7887</v>
      </c>
      <c r="N46">
        <v>1365</v>
      </c>
      <c r="P46">
        <v>672</v>
      </c>
      <c r="Q46">
        <v>574</v>
      </c>
      <c r="R46">
        <v>2928</v>
      </c>
      <c r="S46">
        <v>205682</v>
      </c>
      <c r="T46">
        <v>55125</v>
      </c>
      <c r="U46">
        <v>54370</v>
      </c>
      <c r="V46">
        <v>20879</v>
      </c>
      <c r="X46">
        <v>14278</v>
      </c>
      <c r="Y46">
        <v>61030</v>
      </c>
      <c r="Z46">
        <v>1128</v>
      </c>
      <c r="AA46">
        <v>205960</v>
      </c>
      <c r="AB46">
        <v>107127</v>
      </c>
      <c r="AC46">
        <v>68365</v>
      </c>
      <c r="AD46">
        <v>9085</v>
      </c>
      <c r="AE46">
        <v>11</v>
      </c>
      <c r="AF46">
        <v>6985</v>
      </c>
      <c r="AG46">
        <v>14387</v>
      </c>
      <c r="AP46">
        <v>1407</v>
      </c>
      <c r="AQ46">
        <v>2497751</v>
      </c>
      <c r="AR46">
        <v>1494293</v>
      </c>
      <c r="AS46">
        <v>707519</v>
      </c>
      <c r="AT46">
        <v>269447</v>
      </c>
      <c r="AV46">
        <v>3021</v>
      </c>
      <c r="AW46">
        <v>23471</v>
      </c>
      <c r="BF46">
        <v>9771</v>
      </c>
      <c r="BG46">
        <v>440820</v>
      </c>
      <c r="BH46">
        <v>173854</v>
      </c>
      <c r="BI46">
        <v>116860</v>
      </c>
      <c r="BJ46">
        <v>21364</v>
      </c>
      <c r="BK46">
        <v>3</v>
      </c>
      <c r="BL46">
        <v>3048</v>
      </c>
      <c r="BM46">
        <v>125691</v>
      </c>
    </row>
    <row r="47" spans="1:65" x14ac:dyDescent="0.2">
      <c r="A47" t="s">
        <v>65</v>
      </c>
      <c r="B47">
        <v>102</v>
      </c>
      <c r="C47">
        <v>429641</v>
      </c>
      <c r="D47">
        <v>266691</v>
      </c>
      <c r="E47">
        <v>93513</v>
      </c>
      <c r="F47">
        <v>31413</v>
      </c>
      <c r="G47">
        <v>56</v>
      </c>
      <c r="H47">
        <v>5657</v>
      </c>
      <c r="I47">
        <v>32311</v>
      </c>
      <c r="J47">
        <v>3</v>
      </c>
      <c r="K47">
        <v>3367</v>
      </c>
      <c r="L47">
        <v>2592</v>
      </c>
      <c r="M47">
        <v>640</v>
      </c>
      <c r="N47">
        <v>40</v>
      </c>
      <c r="Q47">
        <v>95</v>
      </c>
      <c r="R47">
        <v>221</v>
      </c>
      <c r="S47">
        <v>8875</v>
      </c>
      <c r="T47">
        <v>763</v>
      </c>
      <c r="U47">
        <v>197</v>
      </c>
      <c r="V47">
        <v>114</v>
      </c>
      <c r="X47">
        <v>122</v>
      </c>
      <c r="Y47">
        <v>7679</v>
      </c>
      <c r="Z47">
        <v>19</v>
      </c>
      <c r="AA47">
        <v>16570</v>
      </c>
      <c r="AB47">
        <v>8934</v>
      </c>
      <c r="AC47">
        <v>5889</v>
      </c>
      <c r="AD47">
        <v>1335</v>
      </c>
      <c r="AF47">
        <v>217</v>
      </c>
      <c r="AG47">
        <v>195</v>
      </c>
      <c r="AP47">
        <v>175</v>
      </c>
      <c r="AQ47">
        <v>18731</v>
      </c>
      <c r="AR47">
        <v>6198</v>
      </c>
      <c r="AS47">
        <v>2517</v>
      </c>
      <c r="AT47">
        <v>1823</v>
      </c>
      <c r="AV47">
        <v>533</v>
      </c>
      <c r="AW47">
        <v>7660</v>
      </c>
      <c r="BF47">
        <v>632</v>
      </c>
      <c r="BG47">
        <v>123584</v>
      </c>
      <c r="BH47">
        <v>55567</v>
      </c>
      <c r="BI47">
        <v>42759</v>
      </c>
      <c r="BJ47">
        <v>6660</v>
      </c>
      <c r="BL47">
        <v>4391</v>
      </c>
      <c r="BM47">
        <v>14207</v>
      </c>
    </row>
    <row r="48" spans="1:65" x14ac:dyDescent="0.2">
      <c r="A48" t="s">
        <v>66</v>
      </c>
      <c r="B48">
        <v>1407</v>
      </c>
      <c r="C48">
        <v>1057134</v>
      </c>
      <c r="D48">
        <v>665379</v>
      </c>
      <c r="E48">
        <v>214418</v>
      </c>
      <c r="F48">
        <v>69779</v>
      </c>
      <c r="G48">
        <v>737</v>
      </c>
      <c r="H48">
        <v>1661</v>
      </c>
      <c r="I48">
        <v>105160</v>
      </c>
      <c r="J48">
        <v>28</v>
      </c>
      <c r="K48">
        <v>49933</v>
      </c>
      <c r="L48">
        <v>32230</v>
      </c>
      <c r="M48">
        <v>10470</v>
      </c>
      <c r="N48">
        <v>5899</v>
      </c>
      <c r="P48">
        <v>948</v>
      </c>
      <c r="Q48">
        <v>386</v>
      </c>
      <c r="R48">
        <v>1150</v>
      </c>
      <c r="S48">
        <v>31873</v>
      </c>
      <c r="T48">
        <v>2675</v>
      </c>
      <c r="U48">
        <v>2086</v>
      </c>
      <c r="V48">
        <v>1103</v>
      </c>
      <c r="X48">
        <v>499</v>
      </c>
      <c r="Y48">
        <v>25510</v>
      </c>
      <c r="Z48">
        <v>201</v>
      </c>
      <c r="AA48">
        <v>100441</v>
      </c>
      <c r="AB48">
        <v>53172</v>
      </c>
      <c r="AC48">
        <v>23951</v>
      </c>
      <c r="AD48">
        <v>10986</v>
      </c>
      <c r="AF48">
        <v>670</v>
      </c>
      <c r="AG48">
        <v>11662</v>
      </c>
      <c r="AH48">
        <v>8</v>
      </c>
      <c r="AI48">
        <v>1579</v>
      </c>
      <c r="AJ48">
        <v>1086</v>
      </c>
      <c r="AK48">
        <v>211</v>
      </c>
      <c r="AL48">
        <v>282</v>
      </c>
      <c r="AP48">
        <v>926</v>
      </c>
      <c r="AQ48">
        <v>396626</v>
      </c>
      <c r="AR48">
        <v>246950</v>
      </c>
      <c r="AS48">
        <v>101179</v>
      </c>
      <c r="AT48">
        <v>26054</v>
      </c>
      <c r="AV48">
        <v>747</v>
      </c>
      <c r="AW48">
        <v>21696</v>
      </c>
      <c r="BF48">
        <v>5542</v>
      </c>
      <c r="BG48">
        <v>179515</v>
      </c>
      <c r="BH48">
        <v>66538</v>
      </c>
      <c r="BI48">
        <v>35549</v>
      </c>
      <c r="BJ48">
        <v>11605</v>
      </c>
      <c r="BK48">
        <v>3</v>
      </c>
      <c r="BL48">
        <v>2484</v>
      </c>
      <c r="BM48">
        <v>63336</v>
      </c>
    </row>
    <row r="49" spans="1:65" x14ac:dyDescent="0.2">
      <c r="A49" t="s">
        <v>67</v>
      </c>
      <c r="B49">
        <v>284</v>
      </c>
      <c r="C49">
        <v>4000433</v>
      </c>
      <c r="D49">
        <v>2063939</v>
      </c>
      <c r="E49">
        <v>1137577</v>
      </c>
      <c r="F49">
        <v>102386</v>
      </c>
      <c r="G49">
        <v>2155</v>
      </c>
      <c r="H49">
        <v>115824</v>
      </c>
      <c r="I49">
        <v>578552</v>
      </c>
      <c r="J49">
        <v>19</v>
      </c>
      <c r="K49">
        <v>11105</v>
      </c>
      <c r="L49">
        <v>5286</v>
      </c>
      <c r="M49">
        <v>3568</v>
      </c>
      <c r="N49">
        <v>819</v>
      </c>
      <c r="P49">
        <v>519</v>
      </c>
      <c r="Q49">
        <v>913</v>
      </c>
      <c r="R49">
        <v>1604</v>
      </c>
      <c r="S49">
        <v>41701</v>
      </c>
      <c r="T49">
        <v>6249</v>
      </c>
      <c r="U49">
        <v>2387</v>
      </c>
      <c r="V49">
        <v>1089</v>
      </c>
      <c r="X49">
        <v>427</v>
      </c>
      <c r="Y49">
        <v>31549</v>
      </c>
      <c r="Z49">
        <v>399</v>
      </c>
      <c r="AA49">
        <v>24288</v>
      </c>
      <c r="AB49">
        <v>2659</v>
      </c>
      <c r="AC49">
        <v>917</v>
      </c>
      <c r="AD49">
        <v>42</v>
      </c>
      <c r="AF49">
        <v>59</v>
      </c>
      <c r="AG49">
        <v>20611</v>
      </c>
      <c r="AH49">
        <v>1</v>
      </c>
      <c r="AI49">
        <v>20</v>
      </c>
      <c r="AJ49">
        <v>20</v>
      </c>
      <c r="AP49">
        <v>1068</v>
      </c>
      <c r="AQ49">
        <v>112792</v>
      </c>
      <c r="AR49">
        <v>78461</v>
      </c>
      <c r="AS49">
        <v>22910</v>
      </c>
      <c r="AT49">
        <v>9952</v>
      </c>
      <c r="AV49">
        <v>593</v>
      </c>
      <c r="AW49">
        <v>876</v>
      </c>
      <c r="BF49">
        <v>4404</v>
      </c>
      <c r="BG49">
        <v>654907</v>
      </c>
      <c r="BH49">
        <v>293142</v>
      </c>
      <c r="BI49">
        <v>162789</v>
      </c>
      <c r="BJ49">
        <v>29624</v>
      </c>
      <c r="BK49">
        <v>2</v>
      </c>
      <c r="BL49">
        <v>11743</v>
      </c>
      <c r="BM49">
        <v>157607</v>
      </c>
    </row>
    <row r="50" spans="1:65" x14ac:dyDescent="0.2">
      <c r="A50" t="s">
        <v>68</v>
      </c>
      <c r="R50">
        <v>24</v>
      </c>
      <c r="S50">
        <v>335</v>
      </c>
      <c r="T50">
        <v>19</v>
      </c>
      <c r="U50">
        <v>2</v>
      </c>
      <c r="Y50">
        <v>314</v>
      </c>
      <c r="AP50">
        <v>4</v>
      </c>
      <c r="AQ50">
        <v>1</v>
      </c>
      <c r="AT50">
        <v>1</v>
      </c>
      <c r="BF50">
        <v>9</v>
      </c>
      <c r="BG50">
        <v>89</v>
      </c>
      <c r="BH50">
        <v>29</v>
      </c>
      <c r="BI50">
        <v>9</v>
      </c>
      <c r="BJ50">
        <v>4</v>
      </c>
      <c r="BM50">
        <v>47</v>
      </c>
    </row>
    <row r="51" spans="1:65" x14ac:dyDescent="0.2">
      <c r="A51" t="s">
        <v>69</v>
      </c>
      <c r="B51">
        <v>10656</v>
      </c>
      <c r="C51">
        <v>8966563</v>
      </c>
      <c r="D51">
        <v>4752994</v>
      </c>
      <c r="E51">
        <v>1418592</v>
      </c>
      <c r="F51">
        <v>477217</v>
      </c>
      <c r="G51">
        <v>28465</v>
      </c>
      <c r="H51">
        <v>199967</v>
      </c>
      <c r="I51">
        <v>2089328</v>
      </c>
      <c r="J51">
        <v>1517</v>
      </c>
      <c r="K51">
        <v>167256</v>
      </c>
      <c r="L51">
        <v>61690</v>
      </c>
      <c r="M51">
        <v>41223</v>
      </c>
      <c r="N51">
        <v>12559</v>
      </c>
      <c r="O51">
        <v>0</v>
      </c>
      <c r="P51">
        <v>9270</v>
      </c>
      <c r="Q51">
        <v>42514</v>
      </c>
      <c r="R51">
        <v>11476</v>
      </c>
      <c r="S51">
        <v>359241</v>
      </c>
      <c r="T51">
        <v>59104</v>
      </c>
      <c r="U51">
        <v>37112</v>
      </c>
      <c r="V51">
        <v>7099</v>
      </c>
      <c r="W51">
        <v>0</v>
      </c>
      <c r="X51">
        <v>5319</v>
      </c>
      <c r="Y51">
        <v>250607</v>
      </c>
      <c r="Z51">
        <v>73079</v>
      </c>
      <c r="AA51">
        <v>1329972</v>
      </c>
      <c r="AB51">
        <v>665632</v>
      </c>
      <c r="AC51">
        <v>380618</v>
      </c>
      <c r="AD51">
        <v>87590</v>
      </c>
      <c r="AE51">
        <v>3815</v>
      </c>
      <c r="AF51">
        <v>71175</v>
      </c>
      <c r="AG51">
        <v>121142</v>
      </c>
      <c r="AH51">
        <v>9</v>
      </c>
      <c r="AI51">
        <v>2417</v>
      </c>
      <c r="AJ51">
        <v>2065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6065</v>
      </c>
      <c r="AQ51">
        <v>2311905</v>
      </c>
      <c r="AR51">
        <v>1312745</v>
      </c>
      <c r="AS51">
        <v>596518</v>
      </c>
      <c r="AT51">
        <v>189009</v>
      </c>
      <c r="AV51">
        <v>10539</v>
      </c>
      <c r="AW51">
        <v>203094</v>
      </c>
      <c r="AX51">
        <v>12</v>
      </c>
      <c r="AY51">
        <v>24</v>
      </c>
      <c r="AZ51">
        <v>5</v>
      </c>
      <c r="BA51">
        <v>16</v>
      </c>
      <c r="BB51">
        <v>0</v>
      </c>
      <c r="BC51">
        <v>0</v>
      </c>
      <c r="BD51">
        <v>3</v>
      </c>
      <c r="BE51">
        <v>0</v>
      </c>
      <c r="BF51">
        <v>96030</v>
      </c>
      <c r="BG51">
        <v>11122373</v>
      </c>
      <c r="BH51">
        <v>5467895</v>
      </c>
      <c r="BI51">
        <v>2232465</v>
      </c>
      <c r="BJ51">
        <v>619526</v>
      </c>
      <c r="BK51">
        <v>808</v>
      </c>
      <c r="BL51">
        <v>100985</v>
      </c>
      <c r="BM51">
        <v>2700694</v>
      </c>
    </row>
    <row r="52" spans="1:65" x14ac:dyDescent="0.2">
      <c r="A52" t="s">
        <v>70</v>
      </c>
      <c r="B52">
        <v>5804</v>
      </c>
      <c r="C52">
        <v>1455609</v>
      </c>
      <c r="D52">
        <v>679314</v>
      </c>
      <c r="E52">
        <v>214462</v>
      </c>
      <c r="F52">
        <v>53260</v>
      </c>
      <c r="H52">
        <v>14313</v>
      </c>
      <c r="I52">
        <v>494260</v>
      </c>
      <c r="J52">
        <v>11</v>
      </c>
      <c r="K52">
        <v>4480</v>
      </c>
      <c r="L52">
        <v>670</v>
      </c>
      <c r="M52">
        <v>1864</v>
      </c>
      <c r="N52">
        <v>688</v>
      </c>
      <c r="P52">
        <v>573</v>
      </c>
      <c r="Q52">
        <v>685</v>
      </c>
      <c r="R52">
        <v>2756</v>
      </c>
      <c r="S52">
        <v>32974</v>
      </c>
      <c r="T52">
        <v>7108</v>
      </c>
      <c r="U52">
        <v>2305</v>
      </c>
      <c r="V52">
        <v>377</v>
      </c>
      <c r="X52">
        <v>316</v>
      </c>
      <c r="Y52">
        <v>22868</v>
      </c>
      <c r="Z52">
        <v>50934</v>
      </c>
      <c r="AA52">
        <v>306556</v>
      </c>
      <c r="AB52">
        <v>174856</v>
      </c>
      <c r="AC52">
        <v>106996</v>
      </c>
      <c r="AD52">
        <v>1689</v>
      </c>
      <c r="AE52">
        <v>1</v>
      </c>
      <c r="AF52">
        <v>3658</v>
      </c>
      <c r="AG52">
        <v>19356</v>
      </c>
      <c r="AH52">
        <v>1</v>
      </c>
      <c r="AP52">
        <v>794</v>
      </c>
      <c r="AQ52">
        <v>194098</v>
      </c>
      <c r="AR52">
        <v>91447</v>
      </c>
      <c r="AS52">
        <v>36537</v>
      </c>
      <c r="AT52">
        <v>8908</v>
      </c>
      <c r="AV52">
        <v>2751</v>
      </c>
      <c r="AW52">
        <v>54455</v>
      </c>
      <c r="AX52">
        <v>7</v>
      </c>
      <c r="AY52">
        <v>14</v>
      </c>
      <c r="AZ52">
        <v>4</v>
      </c>
      <c r="BA52">
        <v>7</v>
      </c>
      <c r="BD52">
        <v>3</v>
      </c>
      <c r="BF52">
        <v>23573</v>
      </c>
      <c r="BG52">
        <v>1252441</v>
      </c>
      <c r="BH52">
        <v>311610</v>
      </c>
      <c r="BI52">
        <v>175583</v>
      </c>
      <c r="BJ52">
        <v>40800</v>
      </c>
      <c r="BK52">
        <v>66</v>
      </c>
      <c r="BL52">
        <v>12534</v>
      </c>
      <c r="BM52">
        <v>711848</v>
      </c>
    </row>
    <row r="53" spans="1:65" x14ac:dyDescent="0.2">
      <c r="A53" t="s">
        <v>71</v>
      </c>
      <c r="B53">
        <v>29</v>
      </c>
      <c r="C53">
        <v>75814</v>
      </c>
      <c r="D53">
        <v>25734</v>
      </c>
      <c r="E53">
        <v>6610</v>
      </c>
      <c r="F53">
        <v>5230</v>
      </c>
      <c r="H53">
        <v>6041</v>
      </c>
      <c r="I53">
        <v>32199</v>
      </c>
      <c r="R53">
        <v>170</v>
      </c>
      <c r="S53">
        <v>3217</v>
      </c>
      <c r="T53">
        <v>122</v>
      </c>
      <c r="U53">
        <v>176</v>
      </c>
      <c r="V53">
        <v>37</v>
      </c>
      <c r="X53">
        <v>19</v>
      </c>
      <c r="Y53">
        <v>2863</v>
      </c>
      <c r="Z53">
        <v>613</v>
      </c>
      <c r="AA53">
        <v>28692</v>
      </c>
      <c r="AB53">
        <v>13334</v>
      </c>
      <c r="AC53">
        <v>8461</v>
      </c>
      <c r="AD53">
        <v>2122</v>
      </c>
      <c r="AE53">
        <v>3798</v>
      </c>
      <c r="AF53">
        <v>825</v>
      </c>
      <c r="AG53">
        <v>152</v>
      </c>
      <c r="AP53">
        <v>81</v>
      </c>
      <c r="AQ53">
        <v>9710</v>
      </c>
      <c r="AR53">
        <v>5386</v>
      </c>
      <c r="AS53">
        <v>2832</v>
      </c>
      <c r="AT53">
        <v>591</v>
      </c>
      <c r="AV53">
        <v>121</v>
      </c>
      <c r="AW53">
        <v>780</v>
      </c>
      <c r="AX53">
        <v>1</v>
      </c>
      <c r="BF53">
        <v>930</v>
      </c>
      <c r="BG53">
        <v>132133</v>
      </c>
      <c r="BH53">
        <v>58334</v>
      </c>
      <c r="BI53">
        <v>24767</v>
      </c>
      <c r="BJ53">
        <v>4233</v>
      </c>
      <c r="BK53">
        <v>1</v>
      </c>
      <c r="BL53">
        <v>721</v>
      </c>
      <c r="BM53">
        <v>44077</v>
      </c>
    </row>
    <row r="54" spans="1:65" x14ac:dyDescent="0.2">
      <c r="A54" t="s">
        <v>72</v>
      </c>
      <c r="B54">
        <v>54</v>
      </c>
      <c r="C54">
        <v>249622</v>
      </c>
      <c r="D54">
        <v>138810</v>
      </c>
      <c r="E54">
        <v>46034</v>
      </c>
      <c r="F54">
        <v>23066</v>
      </c>
      <c r="G54">
        <v>1</v>
      </c>
      <c r="H54">
        <v>19176</v>
      </c>
      <c r="I54">
        <v>22535</v>
      </c>
      <c r="J54">
        <v>4</v>
      </c>
      <c r="K54">
        <v>957</v>
      </c>
      <c r="L54">
        <v>15</v>
      </c>
      <c r="M54">
        <v>69</v>
      </c>
      <c r="N54">
        <v>13</v>
      </c>
      <c r="P54">
        <v>12</v>
      </c>
      <c r="Q54">
        <v>848</v>
      </c>
      <c r="R54">
        <v>249</v>
      </c>
      <c r="S54">
        <v>6312</v>
      </c>
      <c r="T54">
        <v>1099</v>
      </c>
      <c r="U54">
        <v>299</v>
      </c>
      <c r="V54">
        <v>284</v>
      </c>
      <c r="X54">
        <v>69</v>
      </c>
      <c r="Y54">
        <v>4561</v>
      </c>
      <c r="Z54">
        <v>300</v>
      </c>
      <c r="AA54">
        <v>7053</v>
      </c>
      <c r="AB54">
        <v>1751</v>
      </c>
      <c r="AC54">
        <v>1626</v>
      </c>
      <c r="AD54">
        <v>33</v>
      </c>
      <c r="AF54">
        <v>606</v>
      </c>
      <c r="AG54">
        <v>3037</v>
      </c>
      <c r="AH54">
        <v>2</v>
      </c>
      <c r="AI54">
        <v>1150</v>
      </c>
      <c r="AJ54">
        <v>798</v>
      </c>
      <c r="AK54">
        <v>221</v>
      </c>
      <c r="AL54">
        <v>56</v>
      </c>
      <c r="AN54">
        <v>75</v>
      </c>
      <c r="AP54">
        <v>111</v>
      </c>
      <c r="AQ54">
        <v>242557</v>
      </c>
      <c r="AR54">
        <v>173081</v>
      </c>
      <c r="AS54">
        <v>47476</v>
      </c>
      <c r="AT54">
        <v>19685</v>
      </c>
      <c r="AV54">
        <v>2315</v>
      </c>
      <c r="BF54">
        <v>1328</v>
      </c>
      <c r="BG54">
        <v>198638</v>
      </c>
      <c r="BH54">
        <v>93993</v>
      </c>
      <c r="BI54">
        <v>46942</v>
      </c>
      <c r="BJ54">
        <v>21067</v>
      </c>
      <c r="BL54">
        <v>3573</v>
      </c>
      <c r="BM54">
        <v>33063</v>
      </c>
    </row>
    <row r="55" spans="1:65" x14ac:dyDescent="0.2">
      <c r="A55" t="s">
        <v>73</v>
      </c>
      <c r="B55">
        <v>2931</v>
      </c>
      <c r="C55">
        <v>1544832</v>
      </c>
      <c r="D55">
        <v>876124</v>
      </c>
      <c r="E55">
        <v>319711</v>
      </c>
      <c r="F55">
        <v>136325</v>
      </c>
      <c r="G55">
        <v>27847</v>
      </c>
      <c r="H55">
        <v>17803</v>
      </c>
      <c r="I55">
        <v>167022</v>
      </c>
      <c r="J55">
        <v>78</v>
      </c>
      <c r="K55">
        <v>33009</v>
      </c>
      <c r="L55">
        <v>17957</v>
      </c>
      <c r="M55">
        <v>5434</v>
      </c>
      <c r="N55">
        <v>5828</v>
      </c>
      <c r="P55">
        <v>3581</v>
      </c>
      <c r="Q55">
        <v>209</v>
      </c>
      <c r="R55">
        <v>1614</v>
      </c>
      <c r="S55">
        <v>36495</v>
      </c>
      <c r="T55">
        <v>3520</v>
      </c>
      <c r="U55">
        <v>1489</v>
      </c>
      <c r="V55">
        <v>537</v>
      </c>
      <c r="X55">
        <v>181</v>
      </c>
      <c r="Y55">
        <v>30768</v>
      </c>
      <c r="Z55">
        <v>38</v>
      </c>
      <c r="AA55">
        <v>15407</v>
      </c>
      <c r="AB55">
        <v>12230</v>
      </c>
      <c r="AC55">
        <v>2689</v>
      </c>
      <c r="AD55">
        <v>266</v>
      </c>
      <c r="AF55">
        <v>170</v>
      </c>
      <c r="AG55">
        <v>52</v>
      </c>
      <c r="AH55">
        <v>1</v>
      </c>
      <c r="AI55">
        <v>69</v>
      </c>
      <c r="AJ55">
        <v>69</v>
      </c>
      <c r="AP55">
        <v>1155</v>
      </c>
      <c r="AQ55">
        <v>146639</v>
      </c>
      <c r="AR55">
        <v>82428</v>
      </c>
      <c r="AS55">
        <v>43726</v>
      </c>
      <c r="AT55">
        <v>13784</v>
      </c>
      <c r="AV55">
        <v>2515</v>
      </c>
      <c r="AW55">
        <v>4186</v>
      </c>
      <c r="AX55">
        <v>3</v>
      </c>
      <c r="AY55">
        <v>4</v>
      </c>
      <c r="BA55">
        <v>4</v>
      </c>
      <c r="BF55">
        <v>18003</v>
      </c>
      <c r="BG55">
        <v>1869682</v>
      </c>
      <c r="BH55">
        <v>1052515</v>
      </c>
      <c r="BI55">
        <v>382425</v>
      </c>
      <c r="BJ55">
        <v>121655</v>
      </c>
      <c r="BK55">
        <v>24</v>
      </c>
      <c r="BL55">
        <v>14922</v>
      </c>
      <c r="BM55">
        <v>298141</v>
      </c>
    </row>
    <row r="56" spans="1:65" x14ac:dyDescent="0.2">
      <c r="A56" t="s">
        <v>74</v>
      </c>
      <c r="B56">
        <v>53</v>
      </c>
      <c r="C56">
        <v>432865</v>
      </c>
      <c r="D56">
        <v>264843</v>
      </c>
      <c r="E56">
        <v>55697</v>
      </c>
      <c r="F56">
        <v>20772</v>
      </c>
      <c r="G56">
        <v>4</v>
      </c>
      <c r="H56">
        <v>171</v>
      </c>
      <c r="I56">
        <v>91378</v>
      </c>
      <c r="J56">
        <v>10</v>
      </c>
      <c r="K56">
        <v>16368</v>
      </c>
      <c r="L56">
        <v>11918</v>
      </c>
      <c r="M56">
        <v>2066</v>
      </c>
      <c r="N56">
        <v>1589</v>
      </c>
      <c r="P56">
        <v>180</v>
      </c>
      <c r="Q56">
        <v>615</v>
      </c>
      <c r="R56">
        <v>427</v>
      </c>
      <c r="S56">
        <v>50124</v>
      </c>
      <c r="T56">
        <v>12073</v>
      </c>
      <c r="U56">
        <v>11402</v>
      </c>
      <c r="V56">
        <v>2703</v>
      </c>
      <c r="X56">
        <v>2515</v>
      </c>
      <c r="Y56">
        <v>21431</v>
      </c>
      <c r="Z56">
        <v>558</v>
      </c>
      <c r="AA56">
        <v>17051</v>
      </c>
      <c r="AB56">
        <v>8430</v>
      </c>
      <c r="AC56">
        <v>1409</v>
      </c>
      <c r="AD56">
        <v>707</v>
      </c>
      <c r="AF56">
        <v>317</v>
      </c>
      <c r="AG56">
        <v>6188</v>
      </c>
      <c r="AP56">
        <v>61</v>
      </c>
      <c r="AQ56">
        <v>16113</v>
      </c>
      <c r="AR56">
        <v>9484</v>
      </c>
      <c r="AS56">
        <v>2802</v>
      </c>
      <c r="AT56">
        <v>1559</v>
      </c>
      <c r="AV56">
        <v>198</v>
      </c>
      <c r="AW56">
        <v>2070</v>
      </c>
      <c r="BF56">
        <v>5366</v>
      </c>
      <c r="BG56">
        <v>2109736</v>
      </c>
      <c r="BH56">
        <v>1257192</v>
      </c>
      <c r="BI56">
        <v>412031</v>
      </c>
      <c r="BJ56">
        <v>102309</v>
      </c>
      <c r="BK56">
        <v>508</v>
      </c>
      <c r="BL56">
        <v>8217</v>
      </c>
      <c r="BM56">
        <v>329479</v>
      </c>
    </row>
    <row r="57" spans="1:65" x14ac:dyDescent="0.2">
      <c r="A57" t="s">
        <v>75</v>
      </c>
      <c r="B57">
        <v>78</v>
      </c>
      <c r="C57">
        <v>120962</v>
      </c>
      <c r="D57">
        <v>64240</v>
      </c>
      <c r="E57">
        <v>21490</v>
      </c>
      <c r="F57">
        <v>5817</v>
      </c>
      <c r="H57">
        <v>5052</v>
      </c>
      <c r="I57">
        <v>24363</v>
      </c>
      <c r="J57">
        <v>7</v>
      </c>
      <c r="K57">
        <v>9657</v>
      </c>
      <c r="L57">
        <v>5369</v>
      </c>
      <c r="M57">
        <v>2071</v>
      </c>
      <c r="N57">
        <v>1755</v>
      </c>
      <c r="P57">
        <v>270</v>
      </c>
      <c r="Q57">
        <v>192</v>
      </c>
      <c r="R57">
        <v>191</v>
      </c>
      <c r="S57">
        <v>10350</v>
      </c>
      <c r="T57">
        <v>387</v>
      </c>
      <c r="U57">
        <v>229</v>
      </c>
      <c r="V57">
        <v>113</v>
      </c>
      <c r="X57">
        <v>6</v>
      </c>
      <c r="Y57">
        <v>9615</v>
      </c>
      <c r="Z57">
        <v>712</v>
      </c>
      <c r="AA57">
        <v>2642</v>
      </c>
      <c r="AB57">
        <v>1126</v>
      </c>
      <c r="AC57">
        <v>248</v>
      </c>
      <c r="AD57">
        <v>189</v>
      </c>
      <c r="AF57">
        <v>24</v>
      </c>
      <c r="AG57">
        <v>1055</v>
      </c>
      <c r="AP57">
        <v>44</v>
      </c>
      <c r="AQ57">
        <v>3225</v>
      </c>
      <c r="AR57">
        <v>2116</v>
      </c>
      <c r="AS57">
        <v>363</v>
      </c>
      <c r="AT57">
        <v>158</v>
      </c>
      <c r="AW57">
        <v>588</v>
      </c>
      <c r="BF57">
        <v>1347</v>
      </c>
      <c r="BG57">
        <v>385251</v>
      </c>
      <c r="BH57">
        <v>259440</v>
      </c>
      <c r="BI57">
        <v>72911</v>
      </c>
      <c r="BJ57">
        <v>11567</v>
      </c>
      <c r="BK57">
        <v>8</v>
      </c>
      <c r="BL57">
        <v>336</v>
      </c>
      <c r="BM57">
        <v>40989</v>
      </c>
    </row>
    <row r="58" spans="1:65" x14ac:dyDescent="0.2">
      <c r="A58" t="s">
        <v>76</v>
      </c>
      <c r="B58">
        <v>167</v>
      </c>
      <c r="C58">
        <v>253196</v>
      </c>
      <c r="D58">
        <v>123953</v>
      </c>
      <c r="E58">
        <v>27966</v>
      </c>
      <c r="F58">
        <v>5611</v>
      </c>
      <c r="H58">
        <v>153</v>
      </c>
      <c r="I58">
        <v>95513</v>
      </c>
      <c r="J58">
        <v>3</v>
      </c>
      <c r="K58">
        <v>1600</v>
      </c>
      <c r="L58">
        <v>974</v>
      </c>
      <c r="M58">
        <v>208</v>
      </c>
      <c r="N58">
        <v>246</v>
      </c>
      <c r="Q58">
        <v>172</v>
      </c>
      <c r="R58">
        <v>405</v>
      </c>
      <c r="S58">
        <v>12503</v>
      </c>
      <c r="T58">
        <v>559</v>
      </c>
      <c r="U58">
        <v>337</v>
      </c>
      <c r="V58">
        <v>63</v>
      </c>
      <c r="X58">
        <v>79</v>
      </c>
      <c r="Y58">
        <v>11465</v>
      </c>
      <c r="Z58">
        <v>2679</v>
      </c>
      <c r="AA58">
        <v>25355</v>
      </c>
      <c r="AB58">
        <v>4631</v>
      </c>
      <c r="AC58">
        <v>1851</v>
      </c>
      <c r="AD58">
        <v>422</v>
      </c>
      <c r="AE58">
        <v>10</v>
      </c>
      <c r="AF58">
        <v>563</v>
      </c>
      <c r="AG58">
        <v>17878</v>
      </c>
      <c r="AP58">
        <v>1550</v>
      </c>
      <c r="AQ58">
        <v>212597</v>
      </c>
      <c r="AR58">
        <v>95893</v>
      </c>
      <c r="AS58">
        <v>24941</v>
      </c>
      <c r="AT58">
        <v>3618</v>
      </c>
      <c r="AV58">
        <v>195</v>
      </c>
      <c r="AW58">
        <v>87950</v>
      </c>
      <c r="BF58">
        <v>1143</v>
      </c>
      <c r="BG58">
        <v>134960</v>
      </c>
      <c r="BH58">
        <v>18412</v>
      </c>
      <c r="BI58">
        <v>11217</v>
      </c>
      <c r="BJ58">
        <v>1851</v>
      </c>
      <c r="BL58">
        <v>738</v>
      </c>
      <c r="BM58">
        <v>102742</v>
      </c>
    </row>
    <row r="59" spans="1:65" x14ac:dyDescent="0.2">
      <c r="A59" t="s">
        <v>77</v>
      </c>
      <c r="B59">
        <v>258</v>
      </c>
      <c r="C59">
        <v>1045911</v>
      </c>
      <c r="D59">
        <v>564211</v>
      </c>
      <c r="E59">
        <v>146082</v>
      </c>
      <c r="F59">
        <v>47498</v>
      </c>
      <c r="G59">
        <v>29</v>
      </c>
      <c r="H59">
        <v>18524</v>
      </c>
      <c r="I59">
        <v>269567</v>
      </c>
      <c r="J59">
        <v>16</v>
      </c>
      <c r="K59">
        <v>593</v>
      </c>
      <c r="L59">
        <v>494</v>
      </c>
      <c r="M59">
        <v>78</v>
      </c>
      <c r="N59">
        <v>7</v>
      </c>
      <c r="O59">
        <v>0</v>
      </c>
      <c r="P59">
        <v>0</v>
      </c>
      <c r="Q59">
        <v>14</v>
      </c>
      <c r="R59">
        <v>807</v>
      </c>
      <c r="S59">
        <v>24868</v>
      </c>
      <c r="T59">
        <v>1279</v>
      </c>
      <c r="U59">
        <v>523</v>
      </c>
      <c r="V59">
        <v>177</v>
      </c>
      <c r="W59">
        <v>0</v>
      </c>
      <c r="X59">
        <v>167</v>
      </c>
      <c r="Y59">
        <v>22722</v>
      </c>
      <c r="Z59">
        <v>246</v>
      </c>
      <c r="AA59">
        <v>27504</v>
      </c>
      <c r="AB59">
        <v>6439</v>
      </c>
      <c r="AC59">
        <v>4401</v>
      </c>
      <c r="AD59">
        <v>546</v>
      </c>
      <c r="AE59">
        <v>0</v>
      </c>
      <c r="AF59">
        <v>1266</v>
      </c>
      <c r="AG59">
        <v>14852</v>
      </c>
      <c r="AH59">
        <v>1</v>
      </c>
      <c r="AI59">
        <v>101</v>
      </c>
      <c r="AJ59">
        <v>101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1012</v>
      </c>
      <c r="AQ59">
        <v>247247</v>
      </c>
      <c r="AR59">
        <v>145617</v>
      </c>
      <c r="AS59">
        <v>62312</v>
      </c>
      <c r="AT59">
        <v>15195</v>
      </c>
      <c r="AV59">
        <v>694</v>
      </c>
      <c r="AW59">
        <v>23429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13425</v>
      </c>
      <c r="BG59">
        <v>1877495</v>
      </c>
      <c r="BH59">
        <v>950515</v>
      </c>
      <c r="BI59">
        <v>433038</v>
      </c>
      <c r="BJ59">
        <v>124977</v>
      </c>
      <c r="BK59">
        <v>19</v>
      </c>
      <c r="BL59">
        <v>21258</v>
      </c>
      <c r="BM59">
        <v>347688</v>
      </c>
    </row>
    <row r="60" spans="1:65" x14ac:dyDescent="0.2">
      <c r="A60" t="s">
        <v>78</v>
      </c>
      <c r="B60">
        <v>163</v>
      </c>
      <c r="C60">
        <v>994925</v>
      </c>
      <c r="D60">
        <v>624494</v>
      </c>
      <c r="E60">
        <v>162466</v>
      </c>
      <c r="F60">
        <v>39036</v>
      </c>
      <c r="G60">
        <v>13</v>
      </c>
      <c r="H60">
        <v>5615</v>
      </c>
      <c r="I60">
        <v>163301</v>
      </c>
      <c r="J60">
        <v>11</v>
      </c>
      <c r="K60">
        <v>1695</v>
      </c>
      <c r="L60">
        <v>905</v>
      </c>
      <c r="M60">
        <v>247</v>
      </c>
      <c r="N60">
        <v>39</v>
      </c>
      <c r="O60">
        <v>0</v>
      </c>
      <c r="P60">
        <v>0</v>
      </c>
      <c r="Q60">
        <v>504</v>
      </c>
      <c r="R60">
        <v>773</v>
      </c>
      <c r="S60">
        <v>24001</v>
      </c>
      <c r="T60">
        <v>1592</v>
      </c>
      <c r="U60">
        <v>1147</v>
      </c>
      <c r="V60">
        <v>213</v>
      </c>
      <c r="W60">
        <v>0</v>
      </c>
      <c r="X60">
        <v>26</v>
      </c>
      <c r="Y60">
        <v>21023</v>
      </c>
      <c r="Z60">
        <v>281</v>
      </c>
      <c r="AA60">
        <v>10705</v>
      </c>
      <c r="AB60">
        <v>5182</v>
      </c>
      <c r="AC60">
        <v>2242</v>
      </c>
      <c r="AD60">
        <v>1023</v>
      </c>
      <c r="AE60">
        <v>0</v>
      </c>
      <c r="AF60">
        <v>465</v>
      </c>
      <c r="AG60">
        <v>1793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175</v>
      </c>
      <c r="AQ60">
        <v>58244</v>
      </c>
      <c r="AR60">
        <v>40655</v>
      </c>
      <c r="AS60">
        <v>8200</v>
      </c>
      <c r="AT60">
        <v>6980</v>
      </c>
      <c r="AV60">
        <v>478</v>
      </c>
      <c r="AW60">
        <v>1931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3119</v>
      </c>
      <c r="BG60">
        <v>488157</v>
      </c>
      <c r="BH60">
        <v>272575</v>
      </c>
      <c r="BI60">
        <v>115432</v>
      </c>
      <c r="BJ60">
        <v>39957</v>
      </c>
      <c r="BK60">
        <v>31</v>
      </c>
      <c r="BL60">
        <v>10566</v>
      </c>
      <c r="BM60">
        <v>49596</v>
      </c>
    </row>
    <row r="61" spans="1:65" x14ac:dyDescent="0.2">
      <c r="A61" t="s">
        <v>79</v>
      </c>
      <c r="B61">
        <v>72</v>
      </c>
      <c r="C61">
        <v>505547</v>
      </c>
      <c r="D61">
        <v>214552</v>
      </c>
      <c r="E61">
        <v>72586</v>
      </c>
      <c r="F61">
        <v>14959</v>
      </c>
      <c r="G61">
        <v>132</v>
      </c>
      <c r="H61">
        <v>6247</v>
      </c>
      <c r="I61">
        <v>197071</v>
      </c>
      <c r="J61">
        <v>3</v>
      </c>
      <c r="K61">
        <v>5003</v>
      </c>
      <c r="L61">
        <v>3794</v>
      </c>
      <c r="M61">
        <v>566</v>
      </c>
      <c r="N61">
        <v>564</v>
      </c>
      <c r="Q61">
        <v>79</v>
      </c>
      <c r="R61">
        <v>231</v>
      </c>
      <c r="S61">
        <v>8235</v>
      </c>
      <c r="T61">
        <v>650</v>
      </c>
      <c r="U61">
        <v>275</v>
      </c>
      <c r="V61">
        <v>69</v>
      </c>
      <c r="X61">
        <v>19</v>
      </c>
      <c r="Y61">
        <v>7222</v>
      </c>
      <c r="Z61">
        <v>22</v>
      </c>
      <c r="AA61">
        <v>1564</v>
      </c>
      <c r="AB61">
        <v>1041</v>
      </c>
      <c r="AC61">
        <v>196</v>
      </c>
      <c r="AD61">
        <v>206</v>
      </c>
      <c r="AF61">
        <v>121</v>
      </c>
      <c r="AP61">
        <v>77</v>
      </c>
      <c r="AQ61">
        <v>5482</v>
      </c>
      <c r="AR61">
        <v>418</v>
      </c>
      <c r="AS61">
        <v>234</v>
      </c>
      <c r="AT61">
        <v>95</v>
      </c>
      <c r="AV61">
        <v>84</v>
      </c>
      <c r="AW61">
        <v>4651</v>
      </c>
      <c r="BF61">
        <v>1819</v>
      </c>
      <c r="BG61">
        <v>172464</v>
      </c>
      <c r="BH61">
        <v>49894</v>
      </c>
      <c r="BI61">
        <v>22801</v>
      </c>
      <c r="BJ61">
        <v>6173</v>
      </c>
      <c r="BK61">
        <v>6</v>
      </c>
      <c r="BL61">
        <v>1884</v>
      </c>
      <c r="BM61">
        <v>91706</v>
      </c>
    </row>
    <row r="62" spans="1:65" x14ac:dyDescent="0.2">
      <c r="A62" t="s">
        <v>80</v>
      </c>
      <c r="B62">
        <v>399</v>
      </c>
      <c r="C62">
        <v>812268</v>
      </c>
      <c r="D62">
        <v>414822</v>
      </c>
      <c r="E62">
        <v>117561</v>
      </c>
      <c r="F62">
        <v>42284</v>
      </c>
      <c r="G62">
        <v>168</v>
      </c>
      <c r="H62">
        <v>24612</v>
      </c>
      <c r="I62">
        <v>212821</v>
      </c>
      <c r="J62">
        <v>1276</v>
      </c>
      <c r="K62">
        <v>87896</v>
      </c>
      <c r="L62">
        <v>17184</v>
      </c>
      <c r="M62">
        <v>27486</v>
      </c>
      <c r="N62">
        <v>863</v>
      </c>
      <c r="P62">
        <v>4612</v>
      </c>
      <c r="Q62">
        <v>37751</v>
      </c>
      <c r="R62">
        <v>1007</v>
      </c>
      <c r="S62">
        <v>71461</v>
      </c>
      <c r="T62">
        <v>16601</v>
      </c>
      <c r="U62">
        <v>12080</v>
      </c>
      <c r="V62">
        <v>1667</v>
      </c>
      <c r="X62">
        <v>1614</v>
      </c>
      <c r="Y62">
        <v>39499</v>
      </c>
      <c r="Z62">
        <v>8335</v>
      </c>
      <c r="AA62">
        <v>385724</v>
      </c>
      <c r="AB62">
        <v>178951</v>
      </c>
      <c r="AC62">
        <v>137192</v>
      </c>
      <c r="AD62">
        <v>20515</v>
      </c>
      <c r="AF62">
        <v>45067</v>
      </c>
      <c r="AG62">
        <v>3999</v>
      </c>
      <c r="AP62">
        <v>423</v>
      </c>
      <c r="AQ62">
        <v>61474</v>
      </c>
      <c r="AR62">
        <v>37294</v>
      </c>
      <c r="AS62">
        <v>10880</v>
      </c>
      <c r="AT62">
        <v>4398</v>
      </c>
      <c r="AV62">
        <v>173</v>
      </c>
      <c r="AW62">
        <v>8729</v>
      </c>
      <c r="BF62">
        <v>9434</v>
      </c>
      <c r="BG62">
        <v>635667</v>
      </c>
      <c r="BH62">
        <v>239717</v>
      </c>
      <c r="BI62">
        <v>122644</v>
      </c>
      <c r="BJ62">
        <v>23050</v>
      </c>
      <c r="BK62">
        <v>1</v>
      </c>
      <c r="BL62">
        <v>8733</v>
      </c>
      <c r="BM62">
        <v>241522</v>
      </c>
    </row>
    <row r="63" spans="1:65" x14ac:dyDescent="0.2">
      <c r="A63" t="s">
        <v>81</v>
      </c>
      <c r="B63">
        <v>373</v>
      </c>
      <c r="C63">
        <v>568527</v>
      </c>
      <c r="D63">
        <v>271294</v>
      </c>
      <c r="E63">
        <v>77232</v>
      </c>
      <c r="F63">
        <v>32448</v>
      </c>
      <c r="G63">
        <v>218</v>
      </c>
      <c r="H63">
        <v>5949</v>
      </c>
      <c r="I63">
        <v>181386</v>
      </c>
      <c r="J63">
        <v>5</v>
      </c>
      <c r="K63">
        <v>379</v>
      </c>
      <c r="L63">
        <v>19</v>
      </c>
      <c r="P63">
        <v>6</v>
      </c>
      <c r="Q63">
        <v>354</v>
      </c>
      <c r="R63">
        <v>885</v>
      </c>
      <c r="S63">
        <v>32969</v>
      </c>
      <c r="T63">
        <v>2202</v>
      </c>
      <c r="U63">
        <v>1355</v>
      </c>
      <c r="V63">
        <v>454</v>
      </c>
      <c r="X63">
        <v>201</v>
      </c>
      <c r="Y63">
        <v>28757</v>
      </c>
      <c r="Z63">
        <v>2192</v>
      </c>
      <c r="AA63">
        <v>334265</v>
      </c>
      <c r="AB63">
        <v>163790</v>
      </c>
      <c r="AC63">
        <v>64049</v>
      </c>
      <c r="AD63">
        <v>51524</v>
      </c>
      <c r="AE63">
        <v>6</v>
      </c>
      <c r="AF63">
        <v>3959</v>
      </c>
      <c r="AG63">
        <v>50937</v>
      </c>
      <c r="AP63">
        <v>457</v>
      </c>
      <c r="AQ63">
        <v>1023797</v>
      </c>
      <c r="AR63">
        <v>567214</v>
      </c>
      <c r="AS63">
        <v>338507</v>
      </c>
      <c r="AT63">
        <v>104184</v>
      </c>
      <c r="AV63">
        <v>718</v>
      </c>
      <c r="AW63">
        <v>13174</v>
      </c>
      <c r="AX63">
        <v>1</v>
      </c>
      <c r="AY63">
        <v>6</v>
      </c>
      <c r="AZ63">
        <v>1</v>
      </c>
      <c r="BA63">
        <v>5</v>
      </c>
      <c r="BF63">
        <v>8641</v>
      </c>
      <c r="BG63">
        <v>883466</v>
      </c>
      <c r="BH63">
        <v>424759</v>
      </c>
      <c r="BI63">
        <v>198082</v>
      </c>
      <c r="BJ63">
        <v>46901</v>
      </c>
      <c r="BK63">
        <v>114</v>
      </c>
      <c r="BL63">
        <v>8649</v>
      </c>
      <c r="BM63">
        <v>204961</v>
      </c>
    </row>
    <row r="64" spans="1:65" x14ac:dyDescent="0.2">
      <c r="A64" t="s">
        <v>82</v>
      </c>
      <c r="B64">
        <v>223</v>
      </c>
      <c r="C64">
        <v>762904</v>
      </c>
      <c r="D64">
        <v>433375</v>
      </c>
      <c r="E64">
        <v>125454</v>
      </c>
      <c r="F64">
        <v>47305</v>
      </c>
      <c r="G64">
        <v>33</v>
      </c>
      <c r="H64">
        <v>68923</v>
      </c>
      <c r="I64">
        <v>87814</v>
      </c>
      <c r="J64">
        <v>93</v>
      </c>
      <c r="K64">
        <v>5619</v>
      </c>
      <c r="L64">
        <v>2391</v>
      </c>
      <c r="M64">
        <v>1134</v>
      </c>
      <c r="N64">
        <v>967</v>
      </c>
      <c r="P64">
        <v>36</v>
      </c>
      <c r="Q64">
        <v>1091</v>
      </c>
      <c r="R64">
        <v>1551</v>
      </c>
      <c r="S64">
        <v>18268</v>
      </c>
      <c r="T64">
        <v>4076</v>
      </c>
      <c r="U64">
        <v>1197</v>
      </c>
      <c r="V64">
        <v>204</v>
      </c>
      <c r="X64">
        <v>58</v>
      </c>
      <c r="Y64">
        <v>12733</v>
      </c>
      <c r="Z64">
        <v>5611</v>
      </c>
      <c r="AA64">
        <v>145108</v>
      </c>
      <c r="AB64">
        <v>80369</v>
      </c>
      <c r="AC64">
        <v>43124</v>
      </c>
      <c r="AD64">
        <v>7033</v>
      </c>
      <c r="AF64">
        <v>13539</v>
      </c>
      <c r="AG64">
        <v>1043</v>
      </c>
      <c r="AH64">
        <v>1</v>
      </c>
      <c r="AI64">
        <v>966</v>
      </c>
      <c r="AJ64">
        <v>966</v>
      </c>
      <c r="AP64">
        <v>56</v>
      </c>
      <c r="AQ64">
        <v>81245</v>
      </c>
      <c r="AR64">
        <v>55232</v>
      </c>
      <c r="AS64">
        <v>15888</v>
      </c>
      <c r="AT64">
        <v>8937</v>
      </c>
      <c r="AV64">
        <v>37</v>
      </c>
      <c r="AW64">
        <v>1151</v>
      </c>
      <c r="BF64">
        <v>5346</v>
      </c>
      <c r="BG64">
        <v>623819</v>
      </c>
      <c r="BH64">
        <v>329933</v>
      </c>
      <c r="BI64">
        <v>156778</v>
      </c>
      <c r="BJ64">
        <v>47050</v>
      </c>
      <c r="BK64">
        <v>2</v>
      </c>
      <c r="BL64">
        <v>7993</v>
      </c>
      <c r="BM64">
        <v>82063</v>
      </c>
    </row>
    <row r="65" spans="1:65" x14ac:dyDescent="0.2">
      <c r="A65" t="s">
        <v>83</v>
      </c>
      <c r="B65">
        <v>52</v>
      </c>
      <c r="C65">
        <v>143581</v>
      </c>
      <c r="D65">
        <v>57228</v>
      </c>
      <c r="E65">
        <v>25241</v>
      </c>
      <c r="F65">
        <v>3606</v>
      </c>
      <c r="G65">
        <v>20</v>
      </c>
      <c r="H65">
        <v>7388</v>
      </c>
      <c r="I65">
        <v>50098</v>
      </c>
      <c r="R65">
        <v>410</v>
      </c>
      <c r="S65">
        <v>27464</v>
      </c>
      <c r="T65">
        <v>7836</v>
      </c>
      <c r="U65">
        <v>4298</v>
      </c>
      <c r="V65">
        <v>201</v>
      </c>
      <c r="X65">
        <v>49</v>
      </c>
      <c r="Y65">
        <v>15080</v>
      </c>
      <c r="Z65">
        <v>558</v>
      </c>
      <c r="AA65">
        <v>22346</v>
      </c>
      <c r="AB65">
        <v>13502</v>
      </c>
      <c r="AC65">
        <v>6134</v>
      </c>
      <c r="AD65">
        <v>1315</v>
      </c>
      <c r="AF65">
        <v>595</v>
      </c>
      <c r="AG65">
        <v>800</v>
      </c>
      <c r="AH65">
        <v>3</v>
      </c>
      <c r="AI65">
        <v>131</v>
      </c>
      <c r="AJ65">
        <v>131</v>
      </c>
      <c r="AP65">
        <v>69</v>
      </c>
      <c r="AQ65">
        <v>9477</v>
      </c>
      <c r="AR65">
        <v>6480</v>
      </c>
      <c r="AS65">
        <v>1820</v>
      </c>
      <c r="AT65">
        <v>917</v>
      </c>
      <c r="AV65">
        <v>260</v>
      </c>
      <c r="BF65">
        <v>2556</v>
      </c>
      <c r="BG65">
        <v>358464</v>
      </c>
      <c r="BH65">
        <v>149006</v>
      </c>
      <c r="BI65">
        <v>57814</v>
      </c>
      <c r="BJ65">
        <v>27936</v>
      </c>
      <c r="BK65">
        <v>28</v>
      </c>
      <c r="BL65">
        <v>861</v>
      </c>
      <c r="BM65">
        <v>122819</v>
      </c>
    </row>
    <row r="66" spans="1:65" x14ac:dyDescent="0.2">
      <c r="A66" t="s">
        <v>84</v>
      </c>
      <c r="B66">
        <v>1314</v>
      </c>
      <c r="C66">
        <v>6070789</v>
      </c>
      <c r="D66">
        <v>3334001</v>
      </c>
      <c r="E66">
        <v>1001138</v>
      </c>
      <c r="F66">
        <v>287378</v>
      </c>
      <c r="G66">
        <v>399</v>
      </c>
      <c r="H66">
        <v>153679</v>
      </c>
      <c r="I66">
        <v>1294194</v>
      </c>
      <c r="J66">
        <v>278</v>
      </c>
      <c r="K66">
        <v>275817</v>
      </c>
      <c r="L66">
        <v>170510</v>
      </c>
      <c r="M66">
        <v>67656</v>
      </c>
      <c r="N66">
        <v>24385</v>
      </c>
      <c r="O66">
        <v>0</v>
      </c>
      <c r="P66">
        <v>9849</v>
      </c>
      <c r="Q66">
        <v>3417</v>
      </c>
      <c r="R66">
        <v>5422</v>
      </c>
      <c r="S66">
        <v>196888</v>
      </c>
      <c r="T66">
        <v>30401</v>
      </c>
      <c r="U66">
        <v>15752</v>
      </c>
      <c r="V66">
        <v>4031</v>
      </c>
      <c r="W66">
        <v>0</v>
      </c>
      <c r="X66">
        <v>2371</v>
      </c>
      <c r="Y66">
        <v>144333</v>
      </c>
      <c r="Z66">
        <v>9646</v>
      </c>
      <c r="AA66">
        <v>559699</v>
      </c>
      <c r="AB66">
        <v>218759</v>
      </c>
      <c r="AC66">
        <v>129831</v>
      </c>
      <c r="AD66">
        <v>22715</v>
      </c>
      <c r="AE66">
        <v>2</v>
      </c>
      <c r="AF66">
        <v>19438</v>
      </c>
      <c r="AG66">
        <v>168954</v>
      </c>
      <c r="AH66">
        <v>16</v>
      </c>
      <c r="AI66">
        <v>46763</v>
      </c>
      <c r="AJ66">
        <v>46763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6218</v>
      </c>
      <c r="AQ66">
        <v>1971130</v>
      </c>
      <c r="AR66">
        <v>1119521</v>
      </c>
      <c r="AS66">
        <v>382564</v>
      </c>
      <c r="AT66">
        <v>142020</v>
      </c>
      <c r="AV66">
        <v>10945</v>
      </c>
      <c r="AW66">
        <v>316080</v>
      </c>
      <c r="AX66">
        <v>63</v>
      </c>
      <c r="AY66">
        <v>47585</v>
      </c>
      <c r="AZ66">
        <v>24255</v>
      </c>
      <c r="BA66">
        <v>23315</v>
      </c>
      <c r="BB66">
        <v>0</v>
      </c>
      <c r="BC66">
        <v>0</v>
      </c>
      <c r="BD66">
        <v>0</v>
      </c>
      <c r="BE66">
        <v>15</v>
      </c>
      <c r="BF66">
        <v>20998</v>
      </c>
      <c r="BG66">
        <v>3861198</v>
      </c>
      <c r="BH66">
        <v>1671741</v>
      </c>
      <c r="BI66">
        <v>792871</v>
      </c>
      <c r="BJ66">
        <v>227898</v>
      </c>
      <c r="BK66">
        <v>421</v>
      </c>
      <c r="BL66">
        <v>28497</v>
      </c>
      <c r="BM66">
        <v>1139770</v>
      </c>
    </row>
    <row r="67" spans="1:65" x14ac:dyDescent="0.2">
      <c r="A67" t="s">
        <v>85</v>
      </c>
      <c r="B67">
        <v>31</v>
      </c>
      <c r="C67">
        <v>448671</v>
      </c>
      <c r="D67">
        <v>309560</v>
      </c>
      <c r="E67">
        <v>62747</v>
      </c>
      <c r="F67">
        <v>44501</v>
      </c>
      <c r="G67">
        <v>256</v>
      </c>
      <c r="H67">
        <v>1414</v>
      </c>
      <c r="I67">
        <v>30193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178</v>
      </c>
      <c r="S67">
        <v>5126</v>
      </c>
      <c r="T67">
        <v>468</v>
      </c>
      <c r="U67">
        <v>197</v>
      </c>
      <c r="V67">
        <v>24</v>
      </c>
      <c r="W67">
        <v>0</v>
      </c>
      <c r="X67">
        <v>4</v>
      </c>
      <c r="Y67">
        <v>4433</v>
      </c>
      <c r="Z67">
        <v>734</v>
      </c>
      <c r="AA67">
        <v>31147</v>
      </c>
      <c r="AB67">
        <v>10831</v>
      </c>
      <c r="AC67">
        <v>5473</v>
      </c>
      <c r="AD67">
        <v>1560</v>
      </c>
      <c r="AE67">
        <v>0</v>
      </c>
      <c r="AF67">
        <v>1945</v>
      </c>
      <c r="AG67">
        <v>11338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193</v>
      </c>
      <c r="AQ67">
        <v>159404</v>
      </c>
      <c r="AR67">
        <v>85306</v>
      </c>
      <c r="AS67">
        <v>28920</v>
      </c>
      <c r="AT67">
        <v>25373</v>
      </c>
      <c r="AV67">
        <v>235</v>
      </c>
      <c r="AW67">
        <v>19570</v>
      </c>
      <c r="AX67">
        <v>4</v>
      </c>
      <c r="AY67">
        <v>15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15</v>
      </c>
      <c r="BF67">
        <v>530</v>
      </c>
      <c r="BG67">
        <v>131389</v>
      </c>
      <c r="BH67">
        <v>66241</v>
      </c>
      <c r="BI67">
        <v>28796</v>
      </c>
      <c r="BJ67">
        <v>6347</v>
      </c>
      <c r="BK67">
        <v>0</v>
      </c>
      <c r="BL67">
        <v>289</v>
      </c>
      <c r="BM67">
        <v>29716</v>
      </c>
    </row>
    <row r="68" spans="1:65" x14ac:dyDescent="0.2">
      <c r="A68" t="s">
        <v>86</v>
      </c>
      <c r="B68">
        <v>555</v>
      </c>
      <c r="C68">
        <v>1906011</v>
      </c>
      <c r="D68">
        <v>1067786</v>
      </c>
      <c r="E68">
        <v>221544</v>
      </c>
      <c r="F68">
        <v>80278</v>
      </c>
      <c r="G68">
        <v>142</v>
      </c>
      <c r="H68">
        <v>18436</v>
      </c>
      <c r="I68">
        <v>517825</v>
      </c>
      <c r="J68">
        <v>93</v>
      </c>
      <c r="K68">
        <v>93893</v>
      </c>
      <c r="L68">
        <v>56563</v>
      </c>
      <c r="M68">
        <v>25780</v>
      </c>
      <c r="N68">
        <v>7107</v>
      </c>
      <c r="P68">
        <v>2823</v>
      </c>
      <c r="Q68">
        <v>1620</v>
      </c>
      <c r="R68">
        <v>1294</v>
      </c>
      <c r="S68">
        <v>62473</v>
      </c>
      <c r="T68">
        <v>7762</v>
      </c>
      <c r="U68">
        <v>5459</v>
      </c>
      <c r="V68">
        <v>975</v>
      </c>
      <c r="X68">
        <v>1166</v>
      </c>
      <c r="Y68">
        <v>47111</v>
      </c>
      <c r="Z68">
        <v>5675</v>
      </c>
      <c r="AA68">
        <v>325899</v>
      </c>
      <c r="AB68">
        <v>107189</v>
      </c>
      <c r="AC68">
        <v>56644</v>
      </c>
      <c r="AD68">
        <v>4371</v>
      </c>
      <c r="AE68">
        <v>2</v>
      </c>
      <c r="AF68">
        <v>5940</v>
      </c>
      <c r="AG68">
        <v>151753</v>
      </c>
      <c r="AH68">
        <v>1</v>
      </c>
      <c r="AI68">
        <v>1567</v>
      </c>
      <c r="AJ68">
        <v>1567</v>
      </c>
      <c r="AP68">
        <v>3116</v>
      </c>
      <c r="AQ68">
        <v>861740</v>
      </c>
      <c r="AR68">
        <v>448530</v>
      </c>
      <c r="AS68">
        <v>160057</v>
      </c>
      <c r="AT68">
        <v>55653</v>
      </c>
      <c r="AV68">
        <v>5500</v>
      </c>
      <c r="AW68">
        <v>192000</v>
      </c>
      <c r="AX68">
        <v>58</v>
      </c>
      <c r="AY68">
        <v>47570</v>
      </c>
      <c r="AZ68">
        <v>24255</v>
      </c>
      <c r="BA68">
        <v>23315</v>
      </c>
      <c r="BF68">
        <v>4557</v>
      </c>
      <c r="BG68">
        <v>1466513</v>
      </c>
      <c r="BH68">
        <v>636575</v>
      </c>
      <c r="BI68">
        <v>297378</v>
      </c>
      <c r="BJ68">
        <v>99390</v>
      </c>
      <c r="BK68">
        <v>2</v>
      </c>
      <c r="BL68">
        <v>2816</v>
      </c>
      <c r="BM68">
        <v>430352</v>
      </c>
    </row>
    <row r="69" spans="1:65" x14ac:dyDescent="0.2">
      <c r="A69" t="s">
        <v>87</v>
      </c>
      <c r="B69">
        <v>204</v>
      </c>
      <c r="C69">
        <v>521961</v>
      </c>
      <c r="D69">
        <v>269856</v>
      </c>
      <c r="E69">
        <v>81877</v>
      </c>
      <c r="F69">
        <v>23740</v>
      </c>
      <c r="G69">
        <v>1</v>
      </c>
      <c r="H69">
        <v>920</v>
      </c>
      <c r="I69">
        <v>145567</v>
      </c>
      <c r="J69">
        <v>12</v>
      </c>
      <c r="K69">
        <v>12807</v>
      </c>
      <c r="L69">
        <v>9977</v>
      </c>
      <c r="M69">
        <v>1370</v>
      </c>
      <c r="N69">
        <v>944</v>
      </c>
      <c r="P69">
        <v>245</v>
      </c>
      <c r="Q69">
        <v>271</v>
      </c>
      <c r="R69">
        <v>542</v>
      </c>
      <c r="S69">
        <v>21940</v>
      </c>
      <c r="T69">
        <v>7969</v>
      </c>
      <c r="U69">
        <v>594</v>
      </c>
      <c r="V69">
        <v>127</v>
      </c>
      <c r="X69">
        <v>43</v>
      </c>
      <c r="Y69">
        <v>13207</v>
      </c>
      <c r="Z69">
        <v>141</v>
      </c>
      <c r="AA69">
        <v>13563</v>
      </c>
      <c r="AB69">
        <v>9611</v>
      </c>
      <c r="AC69">
        <v>2334</v>
      </c>
      <c r="AD69">
        <v>1080</v>
      </c>
      <c r="AF69">
        <v>536</v>
      </c>
      <c r="AG69">
        <v>2</v>
      </c>
      <c r="AH69">
        <v>14</v>
      </c>
      <c r="AI69">
        <v>45096</v>
      </c>
      <c r="AJ69">
        <v>45096</v>
      </c>
      <c r="AP69">
        <v>159</v>
      </c>
      <c r="AQ69">
        <v>68433</v>
      </c>
      <c r="AR69">
        <v>7448</v>
      </c>
      <c r="AS69">
        <v>3207</v>
      </c>
      <c r="AT69">
        <v>676</v>
      </c>
      <c r="AV69">
        <v>240</v>
      </c>
      <c r="AW69">
        <v>56862</v>
      </c>
      <c r="AX69">
        <v>1</v>
      </c>
      <c r="BF69">
        <v>3502</v>
      </c>
      <c r="BG69">
        <v>334310</v>
      </c>
      <c r="BH69">
        <v>144531</v>
      </c>
      <c r="BI69">
        <v>94995</v>
      </c>
      <c r="BJ69">
        <v>16416</v>
      </c>
      <c r="BK69">
        <v>22</v>
      </c>
      <c r="BL69">
        <v>11068</v>
      </c>
      <c r="BM69">
        <v>67278</v>
      </c>
    </row>
    <row r="70" spans="1:65" x14ac:dyDescent="0.2">
      <c r="A70" t="s">
        <v>88</v>
      </c>
      <c r="B70">
        <v>107</v>
      </c>
      <c r="C70">
        <v>520573</v>
      </c>
      <c r="D70">
        <v>316322</v>
      </c>
      <c r="E70">
        <v>91341</v>
      </c>
      <c r="F70">
        <v>22389</v>
      </c>
      <c r="G70">
        <v>0</v>
      </c>
      <c r="H70">
        <v>1837</v>
      </c>
      <c r="I70">
        <v>88684</v>
      </c>
      <c r="J70">
        <v>22</v>
      </c>
      <c r="K70">
        <v>98081</v>
      </c>
      <c r="L70">
        <v>67567</v>
      </c>
      <c r="M70">
        <v>23199</v>
      </c>
      <c r="N70">
        <v>1231</v>
      </c>
      <c r="O70">
        <v>0</v>
      </c>
      <c r="P70">
        <v>5843</v>
      </c>
      <c r="Q70">
        <v>241</v>
      </c>
      <c r="R70">
        <v>2796</v>
      </c>
      <c r="S70">
        <v>73437</v>
      </c>
      <c r="T70">
        <v>5832</v>
      </c>
      <c r="U70">
        <v>4571</v>
      </c>
      <c r="V70">
        <v>1181</v>
      </c>
      <c r="W70">
        <v>0</v>
      </c>
      <c r="X70">
        <v>772</v>
      </c>
      <c r="Y70">
        <v>61081</v>
      </c>
      <c r="Z70">
        <v>344</v>
      </c>
      <c r="AA70">
        <v>100377</v>
      </c>
      <c r="AB70">
        <v>46326</v>
      </c>
      <c r="AC70">
        <v>38106</v>
      </c>
      <c r="AD70">
        <v>8141</v>
      </c>
      <c r="AE70">
        <v>0</v>
      </c>
      <c r="AF70">
        <v>7802</v>
      </c>
      <c r="AG70">
        <v>2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1799</v>
      </c>
      <c r="AQ70">
        <v>368239</v>
      </c>
      <c r="AR70">
        <v>283930</v>
      </c>
      <c r="AS70">
        <v>62028</v>
      </c>
      <c r="AT70">
        <v>17171</v>
      </c>
      <c r="AV70">
        <v>2075</v>
      </c>
      <c r="AW70">
        <v>3035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7910</v>
      </c>
      <c r="BG70">
        <v>908182</v>
      </c>
      <c r="BH70">
        <v>472118</v>
      </c>
      <c r="BI70">
        <v>184221</v>
      </c>
      <c r="BJ70">
        <v>50060</v>
      </c>
      <c r="BK70">
        <v>0</v>
      </c>
      <c r="BL70">
        <v>3522</v>
      </c>
      <c r="BM70">
        <v>198261</v>
      </c>
    </row>
    <row r="71" spans="1:65" x14ac:dyDescent="0.2">
      <c r="A71" t="s">
        <v>89</v>
      </c>
      <c r="B71">
        <v>344</v>
      </c>
      <c r="C71">
        <v>1233206</v>
      </c>
      <c r="D71">
        <v>676580</v>
      </c>
      <c r="E71">
        <v>267649</v>
      </c>
      <c r="F71">
        <v>59314</v>
      </c>
      <c r="G71">
        <v>0</v>
      </c>
      <c r="H71">
        <v>11145</v>
      </c>
      <c r="I71">
        <v>218518</v>
      </c>
      <c r="J71">
        <v>142</v>
      </c>
      <c r="K71">
        <v>69651</v>
      </c>
      <c r="L71">
        <v>35644</v>
      </c>
      <c r="M71">
        <v>17207</v>
      </c>
      <c r="N71">
        <v>15102</v>
      </c>
      <c r="O71">
        <v>0</v>
      </c>
      <c r="P71">
        <v>938</v>
      </c>
      <c r="Q71">
        <v>760</v>
      </c>
      <c r="R71">
        <v>275</v>
      </c>
      <c r="S71">
        <v>22662</v>
      </c>
      <c r="T71">
        <v>6754</v>
      </c>
      <c r="U71">
        <v>4202</v>
      </c>
      <c r="V71">
        <v>1633</v>
      </c>
      <c r="W71">
        <v>0</v>
      </c>
      <c r="X71">
        <v>222</v>
      </c>
      <c r="Y71">
        <v>9851</v>
      </c>
      <c r="Z71">
        <v>2200</v>
      </c>
      <c r="AA71">
        <v>43834</v>
      </c>
      <c r="AB71">
        <v>18167</v>
      </c>
      <c r="AC71">
        <v>17267</v>
      </c>
      <c r="AD71">
        <v>4451</v>
      </c>
      <c r="AE71">
        <v>0</v>
      </c>
      <c r="AF71">
        <v>780</v>
      </c>
      <c r="AG71">
        <v>3169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604</v>
      </c>
      <c r="AQ71">
        <v>290562</v>
      </c>
      <c r="AR71">
        <v>166772</v>
      </c>
      <c r="AS71">
        <v>74078</v>
      </c>
      <c r="AT71">
        <v>30476</v>
      </c>
      <c r="AV71">
        <v>2074</v>
      </c>
      <c r="AW71">
        <v>17162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4120</v>
      </c>
      <c r="BG71">
        <v>622000</v>
      </c>
      <c r="BH71">
        <v>203350</v>
      </c>
      <c r="BI71">
        <v>80151</v>
      </c>
      <c r="BJ71">
        <v>29504</v>
      </c>
      <c r="BK71">
        <v>40</v>
      </c>
      <c r="BL71">
        <v>7011</v>
      </c>
      <c r="BM71">
        <v>301944</v>
      </c>
    </row>
    <row r="72" spans="1:65" x14ac:dyDescent="0.2">
      <c r="A72" t="s">
        <v>90</v>
      </c>
      <c r="B72">
        <v>73</v>
      </c>
      <c r="C72">
        <v>1440367</v>
      </c>
      <c r="D72">
        <v>693897</v>
      </c>
      <c r="E72">
        <v>275980</v>
      </c>
      <c r="F72">
        <v>57156</v>
      </c>
      <c r="H72">
        <v>119927</v>
      </c>
      <c r="I72">
        <v>293407</v>
      </c>
      <c r="J72">
        <v>9</v>
      </c>
      <c r="K72">
        <v>1385</v>
      </c>
      <c r="L72">
        <v>759</v>
      </c>
      <c r="M72">
        <v>100</v>
      </c>
      <c r="N72">
        <v>1</v>
      </c>
      <c r="Q72">
        <v>525</v>
      </c>
      <c r="R72">
        <v>337</v>
      </c>
      <c r="S72">
        <v>11250</v>
      </c>
      <c r="T72">
        <v>1616</v>
      </c>
      <c r="U72">
        <v>729</v>
      </c>
      <c r="V72">
        <v>91</v>
      </c>
      <c r="X72">
        <v>164</v>
      </c>
      <c r="Y72">
        <v>8650</v>
      </c>
      <c r="Z72">
        <v>552</v>
      </c>
      <c r="AA72">
        <v>44879</v>
      </c>
      <c r="AB72">
        <v>26635</v>
      </c>
      <c r="AC72">
        <v>10007</v>
      </c>
      <c r="AD72">
        <v>3112</v>
      </c>
      <c r="AF72">
        <v>2435</v>
      </c>
      <c r="AG72">
        <v>2690</v>
      </c>
      <c r="AP72">
        <v>347</v>
      </c>
      <c r="AQ72">
        <v>222752</v>
      </c>
      <c r="AR72">
        <v>127535</v>
      </c>
      <c r="AS72">
        <v>54274</v>
      </c>
      <c r="AT72">
        <v>12671</v>
      </c>
      <c r="AV72">
        <v>821</v>
      </c>
      <c r="AW72">
        <v>27451</v>
      </c>
      <c r="BF72">
        <v>379</v>
      </c>
      <c r="BG72">
        <v>398804</v>
      </c>
      <c r="BH72">
        <v>148926</v>
      </c>
      <c r="BI72">
        <v>107330</v>
      </c>
      <c r="BJ72">
        <v>26181</v>
      </c>
      <c r="BK72">
        <v>357</v>
      </c>
      <c r="BL72">
        <v>3791</v>
      </c>
      <c r="BM72">
        <v>112219</v>
      </c>
    </row>
    <row r="73" spans="1:65" x14ac:dyDescent="0.2">
      <c r="A73" t="s">
        <v>91</v>
      </c>
      <c r="B73">
        <v>4940</v>
      </c>
      <c r="C73">
        <v>10161197</v>
      </c>
      <c r="D73">
        <v>5634843</v>
      </c>
      <c r="E73">
        <v>1300585</v>
      </c>
      <c r="F73">
        <v>443928</v>
      </c>
      <c r="G73">
        <v>97035</v>
      </c>
      <c r="H73">
        <v>212375</v>
      </c>
      <c r="I73">
        <v>2472431</v>
      </c>
      <c r="J73">
        <v>696</v>
      </c>
      <c r="K73">
        <v>166884</v>
      </c>
      <c r="L73">
        <v>76505</v>
      </c>
      <c r="M73">
        <v>41018</v>
      </c>
      <c r="N73">
        <v>11546</v>
      </c>
      <c r="P73">
        <v>1319</v>
      </c>
      <c r="Q73">
        <v>36496</v>
      </c>
      <c r="R73">
        <v>9448</v>
      </c>
      <c r="S73">
        <v>319995</v>
      </c>
      <c r="T73">
        <v>61797</v>
      </c>
      <c r="U73">
        <v>34185</v>
      </c>
      <c r="V73">
        <v>11338</v>
      </c>
      <c r="X73">
        <v>3578</v>
      </c>
      <c r="Y73">
        <v>209097</v>
      </c>
      <c r="Z73">
        <v>13748</v>
      </c>
      <c r="AA73">
        <v>1107820</v>
      </c>
      <c r="AB73">
        <v>425832</v>
      </c>
      <c r="AC73">
        <v>296833</v>
      </c>
      <c r="AD73">
        <v>97091</v>
      </c>
      <c r="AE73">
        <v>26</v>
      </c>
      <c r="AF73">
        <v>35506</v>
      </c>
      <c r="AG73">
        <v>252532</v>
      </c>
      <c r="AH73">
        <v>6</v>
      </c>
      <c r="AI73">
        <v>4198</v>
      </c>
      <c r="AJ73">
        <v>4193</v>
      </c>
      <c r="AK73">
        <v>5</v>
      </c>
      <c r="AP73">
        <v>5135</v>
      </c>
      <c r="AQ73">
        <v>1726390</v>
      </c>
      <c r="AR73">
        <v>893385</v>
      </c>
      <c r="AS73">
        <v>300129</v>
      </c>
      <c r="AT73">
        <v>118472</v>
      </c>
      <c r="AV73">
        <v>21775</v>
      </c>
      <c r="AW73">
        <v>392629</v>
      </c>
      <c r="AX73">
        <v>23</v>
      </c>
      <c r="AY73">
        <v>1212</v>
      </c>
      <c r="AZ73">
        <v>5</v>
      </c>
      <c r="BA73">
        <v>944</v>
      </c>
      <c r="BB73">
        <v>142</v>
      </c>
      <c r="BE73">
        <v>121</v>
      </c>
      <c r="BF73">
        <v>63211</v>
      </c>
      <c r="BG73">
        <v>7400140</v>
      </c>
      <c r="BH73">
        <v>2982181</v>
      </c>
      <c r="BI73">
        <v>1317907</v>
      </c>
      <c r="BJ73">
        <v>267138</v>
      </c>
      <c r="BK73">
        <v>1068</v>
      </c>
      <c r="BL73">
        <v>77383</v>
      </c>
      <c r="BM73">
        <v>2754463</v>
      </c>
    </row>
    <row r="74" spans="1:65" x14ac:dyDescent="0.2">
      <c r="A74" t="s">
        <v>92</v>
      </c>
      <c r="B74">
        <v>13</v>
      </c>
      <c r="C74">
        <v>107967</v>
      </c>
      <c r="D74">
        <v>39324</v>
      </c>
      <c r="E74">
        <v>14449</v>
      </c>
      <c r="F74">
        <v>14541</v>
      </c>
      <c r="H74">
        <v>8138</v>
      </c>
      <c r="I74">
        <v>31515</v>
      </c>
      <c r="J74">
        <v>1</v>
      </c>
      <c r="K74">
        <v>6</v>
      </c>
      <c r="N74">
        <v>1</v>
      </c>
      <c r="Q74">
        <v>5</v>
      </c>
      <c r="R74">
        <v>64</v>
      </c>
      <c r="S74">
        <v>1206</v>
      </c>
      <c r="T74">
        <v>83</v>
      </c>
      <c r="U74">
        <v>33</v>
      </c>
      <c r="V74">
        <v>28</v>
      </c>
      <c r="X74">
        <v>10</v>
      </c>
      <c r="Y74">
        <v>1052</v>
      </c>
      <c r="Z74">
        <v>163</v>
      </c>
      <c r="AA74">
        <v>1402</v>
      </c>
      <c r="AB74">
        <v>941</v>
      </c>
      <c r="AC74">
        <v>128</v>
      </c>
      <c r="AD74">
        <v>91</v>
      </c>
      <c r="AF74">
        <v>3</v>
      </c>
      <c r="AG74">
        <v>239</v>
      </c>
      <c r="AH74">
        <v>2</v>
      </c>
      <c r="AI74">
        <v>4048</v>
      </c>
      <c r="AJ74">
        <v>4048</v>
      </c>
      <c r="AP74">
        <v>2</v>
      </c>
      <c r="AQ74">
        <v>1008</v>
      </c>
      <c r="AR74">
        <v>427</v>
      </c>
      <c r="AS74">
        <v>332</v>
      </c>
      <c r="AT74">
        <v>248</v>
      </c>
      <c r="AW74">
        <v>1</v>
      </c>
      <c r="BF74">
        <v>281</v>
      </c>
      <c r="BG74">
        <v>94137</v>
      </c>
      <c r="BH74">
        <v>45565</v>
      </c>
      <c r="BI74">
        <v>25951</v>
      </c>
      <c r="BJ74">
        <v>7454</v>
      </c>
      <c r="BK74">
        <v>1</v>
      </c>
      <c r="BL74">
        <v>2753</v>
      </c>
      <c r="BM74">
        <v>12413</v>
      </c>
    </row>
    <row r="75" spans="1:65" x14ac:dyDescent="0.2">
      <c r="A75" t="s">
        <v>93</v>
      </c>
      <c r="B75">
        <v>68</v>
      </c>
      <c r="C75">
        <v>170903</v>
      </c>
      <c r="D75">
        <v>93809</v>
      </c>
      <c r="E75">
        <v>24438</v>
      </c>
      <c r="F75">
        <v>7005</v>
      </c>
      <c r="H75">
        <v>601</v>
      </c>
      <c r="I75">
        <v>45050</v>
      </c>
      <c r="R75">
        <v>306</v>
      </c>
      <c r="S75">
        <v>9693</v>
      </c>
      <c r="T75">
        <v>378</v>
      </c>
      <c r="U75">
        <v>195</v>
      </c>
      <c r="V75">
        <v>60</v>
      </c>
      <c r="Y75">
        <v>9060</v>
      </c>
      <c r="Z75">
        <v>25</v>
      </c>
      <c r="AA75">
        <v>2014</v>
      </c>
      <c r="AB75">
        <v>1490</v>
      </c>
      <c r="AC75">
        <v>451</v>
      </c>
      <c r="AD75">
        <v>73</v>
      </c>
      <c r="AP75">
        <v>104</v>
      </c>
      <c r="AQ75">
        <v>102784</v>
      </c>
      <c r="AR75">
        <v>70720</v>
      </c>
      <c r="AS75">
        <v>17501</v>
      </c>
      <c r="AT75">
        <v>5469</v>
      </c>
      <c r="AV75">
        <v>88</v>
      </c>
      <c r="AW75">
        <v>9006</v>
      </c>
      <c r="BF75">
        <v>824</v>
      </c>
      <c r="BG75">
        <v>31764</v>
      </c>
      <c r="BH75">
        <v>15146</v>
      </c>
      <c r="BI75">
        <v>8648</v>
      </c>
      <c r="BJ75">
        <v>1277</v>
      </c>
      <c r="BL75">
        <v>233</v>
      </c>
      <c r="BM75">
        <v>6460</v>
      </c>
    </row>
    <row r="76" spans="1:65" x14ac:dyDescent="0.2">
      <c r="A76" t="s">
        <v>94</v>
      </c>
      <c r="B76">
        <v>14</v>
      </c>
      <c r="C76">
        <v>49094</v>
      </c>
      <c r="D76">
        <v>14018</v>
      </c>
      <c r="E76">
        <v>3046</v>
      </c>
      <c r="F76">
        <v>680</v>
      </c>
      <c r="I76">
        <v>31350</v>
      </c>
      <c r="R76">
        <v>141</v>
      </c>
      <c r="S76">
        <v>5429</v>
      </c>
      <c r="T76">
        <v>1941</v>
      </c>
      <c r="U76">
        <v>1103</v>
      </c>
      <c r="V76">
        <v>362</v>
      </c>
      <c r="Y76">
        <v>2023</v>
      </c>
      <c r="Z76">
        <v>554</v>
      </c>
      <c r="AA76">
        <v>61846</v>
      </c>
      <c r="AB76">
        <v>27033</v>
      </c>
      <c r="AC76">
        <v>8587</v>
      </c>
      <c r="AD76">
        <v>5268</v>
      </c>
      <c r="AG76">
        <v>20958</v>
      </c>
      <c r="AP76">
        <v>25</v>
      </c>
      <c r="AQ76">
        <v>10019</v>
      </c>
      <c r="AR76">
        <v>7121</v>
      </c>
      <c r="AS76">
        <v>921</v>
      </c>
      <c r="AT76">
        <v>1297</v>
      </c>
      <c r="AW76">
        <v>680</v>
      </c>
    </row>
    <row r="77" spans="1:65" x14ac:dyDescent="0.2">
      <c r="A77" t="s">
        <v>95</v>
      </c>
      <c r="B77">
        <v>97</v>
      </c>
      <c r="C77">
        <v>227715</v>
      </c>
      <c r="D77">
        <v>125491</v>
      </c>
      <c r="E77">
        <v>23627</v>
      </c>
      <c r="F77">
        <v>15151</v>
      </c>
      <c r="G77">
        <v>811</v>
      </c>
      <c r="H77">
        <v>9903</v>
      </c>
      <c r="I77">
        <v>52732</v>
      </c>
      <c r="J77">
        <v>38</v>
      </c>
      <c r="K77">
        <v>1289</v>
      </c>
      <c r="L77">
        <v>484</v>
      </c>
      <c r="M77">
        <v>151</v>
      </c>
      <c r="N77">
        <v>59</v>
      </c>
      <c r="P77">
        <v>54</v>
      </c>
      <c r="Q77">
        <v>541</v>
      </c>
      <c r="R77">
        <v>427</v>
      </c>
      <c r="S77">
        <v>12548</v>
      </c>
      <c r="T77">
        <v>4624</v>
      </c>
      <c r="U77">
        <v>1532</v>
      </c>
      <c r="V77">
        <v>372</v>
      </c>
      <c r="X77">
        <v>25</v>
      </c>
      <c r="Y77">
        <v>5995</v>
      </c>
      <c r="Z77">
        <v>19</v>
      </c>
      <c r="AA77">
        <v>25989</v>
      </c>
      <c r="AB77">
        <v>23625</v>
      </c>
      <c r="AC77">
        <v>2124</v>
      </c>
      <c r="AD77">
        <v>210</v>
      </c>
      <c r="AE77">
        <v>22</v>
      </c>
      <c r="AF77">
        <v>8</v>
      </c>
      <c r="BF77">
        <v>647</v>
      </c>
      <c r="BG77">
        <v>82276</v>
      </c>
      <c r="BH77">
        <v>18679</v>
      </c>
      <c r="BI77">
        <v>9717</v>
      </c>
      <c r="BJ77">
        <v>1504</v>
      </c>
      <c r="BL77">
        <v>296</v>
      </c>
      <c r="BM77">
        <v>52080</v>
      </c>
    </row>
    <row r="78" spans="1:65" x14ac:dyDescent="0.2">
      <c r="A78" t="s">
        <v>96</v>
      </c>
      <c r="B78">
        <v>243</v>
      </c>
      <c r="C78">
        <v>554915</v>
      </c>
      <c r="D78">
        <v>338535</v>
      </c>
      <c r="E78">
        <v>84216</v>
      </c>
      <c r="F78">
        <v>18314</v>
      </c>
      <c r="H78">
        <v>1451</v>
      </c>
      <c r="I78">
        <v>112399</v>
      </c>
      <c r="J78">
        <v>13</v>
      </c>
      <c r="K78">
        <v>54757</v>
      </c>
      <c r="L78">
        <v>35979</v>
      </c>
      <c r="M78">
        <v>14212</v>
      </c>
      <c r="N78">
        <v>4366</v>
      </c>
      <c r="P78">
        <v>4</v>
      </c>
      <c r="Q78">
        <v>196</v>
      </c>
      <c r="R78">
        <v>527</v>
      </c>
      <c r="S78">
        <v>12024</v>
      </c>
      <c r="T78">
        <v>839</v>
      </c>
      <c r="U78">
        <v>671</v>
      </c>
      <c r="V78">
        <v>131</v>
      </c>
      <c r="X78">
        <v>121</v>
      </c>
      <c r="Y78">
        <v>10262</v>
      </c>
      <c r="Z78">
        <v>2076</v>
      </c>
      <c r="AA78">
        <v>147008</v>
      </c>
      <c r="AB78">
        <v>59174</v>
      </c>
      <c r="AC78">
        <v>39586</v>
      </c>
      <c r="AD78">
        <v>4230</v>
      </c>
      <c r="AF78">
        <v>1589</v>
      </c>
      <c r="AG78">
        <v>42429</v>
      </c>
      <c r="AP78">
        <v>551</v>
      </c>
      <c r="AQ78">
        <v>474716</v>
      </c>
      <c r="AR78">
        <v>305643</v>
      </c>
      <c r="AS78">
        <v>61905</v>
      </c>
      <c r="AT78">
        <v>43639</v>
      </c>
      <c r="AV78">
        <v>1196</v>
      </c>
      <c r="AW78">
        <v>62333</v>
      </c>
      <c r="AX78">
        <v>8</v>
      </c>
      <c r="AY78">
        <v>12</v>
      </c>
      <c r="AZ78">
        <v>5</v>
      </c>
      <c r="BA78">
        <v>7</v>
      </c>
      <c r="BF78">
        <v>5949</v>
      </c>
      <c r="BG78">
        <v>952115</v>
      </c>
      <c r="BH78">
        <v>416660</v>
      </c>
      <c r="BI78">
        <v>190947</v>
      </c>
      <c r="BJ78">
        <v>25698</v>
      </c>
      <c r="BK78">
        <v>110</v>
      </c>
      <c r="BL78">
        <v>7018</v>
      </c>
      <c r="BM78">
        <v>311682</v>
      </c>
    </row>
    <row r="79" spans="1:65" x14ac:dyDescent="0.2">
      <c r="A79" t="s">
        <v>97</v>
      </c>
      <c r="B79">
        <v>1006</v>
      </c>
      <c r="C79">
        <v>919674</v>
      </c>
      <c r="D79">
        <v>525811</v>
      </c>
      <c r="E79">
        <v>148883</v>
      </c>
      <c r="F79">
        <v>36364</v>
      </c>
      <c r="G79">
        <v>868</v>
      </c>
      <c r="H79">
        <v>2932</v>
      </c>
      <c r="I79">
        <v>204816</v>
      </c>
      <c r="J79">
        <v>8</v>
      </c>
      <c r="K79">
        <v>265</v>
      </c>
      <c r="L79">
        <v>98</v>
      </c>
      <c r="M79">
        <v>126</v>
      </c>
      <c r="N79">
        <v>2</v>
      </c>
      <c r="P79">
        <v>31</v>
      </c>
      <c r="Q79">
        <v>8</v>
      </c>
      <c r="R79">
        <v>955</v>
      </c>
      <c r="S79">
        <v>38888</v>
      </c>
      <c r="T79">
        <v>2928</v>
      </c>
      <c r="U79">
        <v>2226</v>
      </c>
      <c r="V79">
        <v>246</v>
      </c>
      <c r="X79">
        <v>770</v>
      </c>
      <c r="Y79">
        <v>32718</v>
      </c>
      <c r="Z79">
        <v>355</v>
      </c>
      <c r="AA79">
        <v>66896</v>
      </c>
      <c r="AB79">
        <v>20199</v>
      </c>
      <c r="AC79">
        <v>30293</v>
      </c>
      <c r="AD79">
        <v>4380</v>
      </c>
      <c r="AF79">
        <v>11685</v>
      </c>
      <c r="AG79">
        <v>339</v>
      </c>
      <c r="AP79">
        <v>730</v>
      </c>
      <c r="AQ79">
        <v>164772</v>
      </c>
      <c r="AR79">
        <v>81975</v>
      </c>
      <c r="AS79">
        <v>36001</v>
      </c>
      <c r="AT79">
        <v>3410</v>
      </c>
      <c r="AV79">
        <v>3751</v>
      </c>
      <c r="AW79">
        <v>39635</v>
      </c>
      <c r="AX79">
        <v>1</v>
      </c>
      <c r="AY79">
        <v>1</v>
      </c>
      <c r="BB79">
        <v>1</v>
      </c>
      <c r="BF79">
        <v>3710</v>
      </c>
      <c r="BG79">
        <v>956055</v>
      </c>
      <c r="BH79">
        <v>522054</v>
      </c>
      <c r="BI79">
        <v>275928</v>
      </c>
      <c r="BJ79">
        <v>42346</v>
      </c>
      <c r="BK79">
        <v>87</v>
      </c>
      <c r="BL79">
        <v>30331</v>
      </c>
      <c r="BM79">
        <v>85309</v>
      </c>
    </row>
    <row r="80" spans="1:65" x14ac:dyDescent="0.2">
      <c r="A80" t="s">
        <v>98</v>
      </c>
      <c r="B80">
        <v>521</v>
      </c>
      <c r="C80">
        <v>1534286</v>
      </c>
      <c r="D80">
        <v>946001</v>
      </c>
      <c r="E80">
        <v>263237</v>
      </c>
      <c r="F80">
        <v>41192</v>
      </c>
      <c r="G80">
        <v>94687</v>
      </c>
      <c r="H80">
        <v>87964</v>
      </c>
      <c r="I80">
        <v>101205</v>
      </c>
      <c r="J80">
        <v>178</v>
      </c>
      <c r="K80">
        <v>5176</v>
      </c>
      <c r="L80">
        <v>2071</v>
      </c>
      <c r="M80">
        <v>2170</v>
      </c>
      <c r="N80">
        <v>477</v>
      </c>
      <c r="P80">
        <v>15</v>
      </c>
      <c r="Q80">
        <v>443</v>
      </c>
      <c r="R80">
        <v>1376</v>
      </c>
      <c r="S80">
        <v>34214</v>
      </c>
      <c r="T80">
        <v>3185</v>
      </c>
      <c r="U80">
        <v>1099</v>
      </c>
      <c r="V80">
        <v>151</v>
      </c>
      <c r="X80">
        <v>165</v>
      </c>
      <c r="Y80">
        <v>29614</v>
      </c>
      <c r="Z80">
        <v>1959</v>
      </c>
      <c r="AA80">
        <v>135555</v>
      </c>
      <c r="AB80">
        <v>43941</v>
      </c>
      <c r="AC80">
        <v>40794</v>
      </c>
      <c r="AD80">
        <v>15939</v>
      </c>
      <c r="AE80">
        <v>1</v>
      </c>
      <c r="AF80">
        <v>6210</v>
      </c>
      <c r="AG80">
        <v>28670</v>
      </c>
      <c r="AH80">
        <v>1</v>
      </c>
      <c r="AI80">
        <v>5</v>
      </c>
      <c r="AK80">
        <v>5</v>
      </c>
      <c r="AP80">
        <v>1171</v>
      </c>
      <c r="AQ80">
        <v>205578</v>
      </c>
      <c r="AR80">
        <v>80041</v>
      </c>
      <c r="AS80">
        <v>39611</v>
      </c>
      <c r="AT80">
        <v>9620</v>
      </c>
      <c r="AV80">
        <v>6955</v>
      </c>
      <c r="AW80">
        <v>69351</v>
      </c>
      <c r="AX80">
        <v>1</v>
      </c>
      <c r="BF80">
        <v>5258</v>
      </c>
      <c r="BG80">
        <v>587827</v>
      </c>
      <c r="BH80">
        <v>301921</v>
      </c>
      <c r="BI80">
        <v>163256</v>
      </c>
      <c r="BJ80">
        <v>34986</v>
      </c>
      <c r="BK80">
        <v>484</v>
      </c>
      <c r="BL80">
        <v>7704</v>
      </c>
      <c r="BM80">
        <v>79476</v>
      </c>
    </row>
    <row r="81" spans="1:65" x14ac:dyDescent="0.2">
      <c r="A81" t="s">
        <v>99</v>
      </c>
      <c r="B81">
        <v>1731</v>
      </c>
      <c r="C81">
        <v>4060693</v>
      </c>
      <c r="D81">
        <v>2086992</v>
      </c>
      <c r="E81">
        <v>361601</v>
      </c>
      <c r="F81">
        <v>190372</v>
      </c>
      <c r="H81">
        <v>56211</v>
      </c>
      <c r="I81">
        <v>1365517</v>
      </c>
      <c r="J81">
        <v>306</v>
      </c>
      <c r="K81">
        <v>44968</v>
      </c>
      <c r="L81">
        <v>21714</v>
      </c>
      <c r="M81">
        <v>7878</v>
      </c>
      <c r="N81">
        <v>6262</v>
      </c>
      <c r="P81">
        <v>1149</v>
      </c>
      <c r="Q81">
        <v>7965</v>
      </c>
      <c r="R81">
        <v>840</v>
      </c>
      <c r="S81">
        <v>36854</v>
      </c>
      <c r="T81">
        <v>2538</v>
      </c>
      <c r="U81">
        <v>1082</v>
      </c>
      <c r="V81">
        <v>227</v>
      </c>
      <c r="X81">
        <v>116</v>
      </c>
      <c r="Y81">
        <v>32891</v>
      </c>
      <c r="Z81">
        <v>5488</v>
      </c>
      <c r="AA81">
        <v>340781</v>
      </c>
      <c r="AB81">
        <v>130678</v>
      </c>
      <c r="AC81">
        <v>58631</v>
      </c>
      <c r="AD81">
        <v>7702</v>
      </c>
      <c r="AF81">
        <v>480</v>
      </c>
      <c r="AG81">
        <v>143290</v>
      </c>
      <c r="AP81">
        <v>337</v>
      </c>
      <c r="AQ81">
        <v>398994</v>
      </c>
      <c r="AR81">
        <v>195283</v>
      </c>
      <c r="AS81">
        <v>63660</v>
      </c>
      <c r="AT81">
        <v>25342</v>
      </c>
      <c r="AV81">
        <v>5067</v>
      </c>
      <c r="AW81">
        <v>109642</v>
      </c>
      <c r="AX81">
        <v>3</v>
      </c>
      <c r="AY81">
        <v>127</v>
      </c>
      <c r="BE81">
        <v>127</v>
      </c>
      <c r="BF81">
        <v>25771</v>
      </c>
      <c r="BG81">
        <v>1802498</v>
      </c>
      <c r="BH81">
        <v>177858</v>
      </c>
      <c r="BI81">
        <v>71193</v>
      </c>
      <c r="BJ81">
        <v>32522</v>
      </c>
      <c r="BK81">
        <v>73</v>
      </c>
      <c r="BL81">
        <v>8307</v>
      </c>
      <c r="BM81">
        <v>1512545</v>
      </c>
    </row>
    <row r="82" spans="1:65" x14ac:dyDescent="0.2">
      <c r="A82" t="s">
        <v>100</v>
      </c>
      <c r="B82">
        <v>827</v>
      </c>
      <c r="C82">
        <v>963277</v>
      </c>
      <c r="D82">
        <v>570984</v>
      </c>
      <c r="E82">
        <v>162800</v>
      </c>
      <c r="F82">
        <v>53262</v>
      </c>
      <c r="G82">
        <v>8</v>
      </c>
      <c r="H82">
        <v>2532</v>
      </c>
      <c r="I82">
        <v>173691</v>
      </c>
      <c r="J82">
        <v>62</v>
      </c>
      <c r="K82">
        <v>29623</v>
      </c>
      <c r="L82">
        <v>1848</v>
      </c>
      <c r="M82">
        <v>1278</v>
      </c>
      <c r="N82">
        <v>91</v>
      </c>
      <c r="P82">
        <v>46</v>
      </c>
      <c r="Q82">
        <v>26360</v>
      </c>
      <c r="R82">
        <v>1319</v>
      </c>
      <c r="S82">
        <v>76710</v>
      </c>
      <c r="T82">
        <v>12376</v>
      </c>
      <c r="U82">
        <v>11218</v>
      </c>
      <c r="V82">
        <v>5562</v>
      </c>
      <c r="X82">
        <v>2111</v>
      </c>
      <c r="Y82">
        <v>45443</v>
      </c>
      <c r="Z82">
        <v>2100</v>
      </c>
      <c r="AA82">
        <v>281669</v>
      </c>
      <c r="AB82">
        <v>98227</v>
      </c>
      <c r="AC82">
        <v>99694</v>
      </c>
      <c r="AD82">
        <v>56745</v>
      </c>
      <c r="AE82">
        <v>3</v>
      </c>
      <c r="AF82">
        <v>13073</v>
      </c>
      <c r="AG82">
        <v>13927</v>
      </c>
      <c r="AH82">
        <v>3</v>
      </c>
      <c r="AI82">
        <v>145</v>
      </c>
      <c r="AJ82">
        <v>145</v>
      </c>
      <c r="AP82">
        <v>1804</v>
      </c>
      <c r="AQ82">
        <v>297781</v>
      </c>
      <c r="AR82">
        <v>128399</v>
      </c>
      <c r="AS82">
        <v>69679</v>
      </c>
      <c r="AT82">
        <v>25913</v>
      </c>
      <c r="AV82">
        <v>3128</v>
      </c>
      <c r="AW82">
        <v>70662</v>
      </c>
      <c r="AX82">
        <v>2</v>
      </c>
      <c r="AY82">
        <v>463</v>
      </c>
      <c r="BA82">
        <v>328</v>
      </c>
      <c r="BB82">
        <v>141</v>
      </c>
      <c r="BE82">
        <v>-6</v>
      </c>
      <c r="BF82">
        <v>11539</v>
      </c>
      <c r="BG82">
        <v>1971747</v>
      </c>
      <c r="BH82">
        <v>1103235</v>
      </c>
      <c r="BI82">
        <v>383342</v>
      </c>
      <c r="BJ82">
        <v>82624</v>
      </c>
      <c r="BK82">
        <v>84</v>
      </c>
      <c r="BL82">
        <v>6214</v>
      </c>
      <c r="BM82">
        <v>396248</v>
      </c>
    </row>
    <row r="83" spans="1:65" x14ac:dyDescent="0.2">
      <c r="A83" t="s">
        <v>101</v>
      </c>
      <c r="B83">
        <v>166</v>
      </c>
      <c r="C83">
        <v>632197</v>
      </c>
      <c r="D83">
        <v>431039</v>
      </c>
      <c r="E83">
        <v>102915</v>
      </c>
      <c r="F83">
        <v>39745</v>
      </c>
      <c r="H83">
        <v>2385</v>
      </c>
      <c r="I83">
        <v>56113</v>
      </c>
      <c r="J83">
        <v>71</v>
      </c>
      <c r="K83">
        <v>6404</v>
      </c>
      <c r="L83">
        <v>571</v>
      </c>
      <c r="M83">
        <v>4971</v>
      </c>
      <c r="N83">
        <v>74</v>
      </c>
      <c r="P83">
        <v>20</v>
      </c>
      <c r="Q83">
        <v>768</v>
      </c>
      <c r="R83">
        <v>1318</v>
      </c>
      <c r="S83">
        <v>58018</v>
      </c>
      <c r="T83">
        <v>25189</v>
      </c>
      <c r="U83">
        <v>12052</v>
      </c>
      <c r="V83">
        <v>3389</v>
      </c>
      <c r="X83">
        <v>150</v>
      </c>
      <c r="Y83">
        <v>17238</v>
      </c>
      <c r="Z83">
        <v>153</v>
      </c>
      <c r="AA83">
        <v>13098</v>
      </c>
      <c r="AB83">
        <v>7323</v>
      </c>
      <c r="AC83">
        <v>3411</v>
      </c>
      <c r="AD83">
        <v>1293</v>
      </c>
      <c r="AF83">
        <v>1071</v>
      </c>
      <c r="AP83">
        <v>86</v>
      </c>
      <c r="AQ83">
        <v>16574</v>
      </c>
      <c r="AR83">
        <v>7757</v>
      </c>
      <c r="AS83">
        <v>4174</v>
      </c>
      <c r="AT83">
        <v>640</v>
      </c>
      <c r="AV83">
        <v>796</v>
      </c>
      <c r="AW83">
        <v>3207</v>
      </c>
      <c r="AX83">
        <v>5</v>
      </c>
      <c r="BF83">
        <v>3887</v>
      </c>
      <c r="BG83">
        <v>581979</v>
      </c>
      <c r="BH83">
        <v>277294</v>
      </c>
      <c r="BI83">
        <v>134617</v>
      </c>
      <c r="BJ83">
        <v>26541</v>
      </c>
      <c r="BK83">
        <v>199</v>
      </c>
      <c r="BL83">
        <v>7403</v>
      </c>
      <c r="BM83">
        <v>135925</v>
      </c>
    </row>
    <row r="84" spans="1:65" x14ac:dyDescent="0.2">
      <c r="A84" t="s">
        <v>102</v>
      </c>
      <c r="B84">
        <v>81</v>
      </c>
      <c r="C84">
        <v>770880</v>
      </c>
      <c r="D84">
        <v>359601</v>
      </c>
      <c r="E84">
        <v>88709</v>
      </c>
      <c r="F84">
        <v>13051</v>
      </c>
      <c r="G84">
        <v>656</v>
      </c>
      <c r="H84">
        <v>37124</v>
      </c>
      <c r="I84">
        <v>271739</v>
      </c>
      <c r="J84">
        <v>8</v>
      </c>
      <c r="K84">
        <v>22758</v>
      </c>
      <c r="L84">
        <v>12652</v>
      </c>
      <c r="M84">
        <v>9938</v>
      </c>
      <c r="N84">
        <v>8</v>
      </c>
      <c r="Q84">
        <v>160</v>
      </c>
      <c r="R84">
        <v>1472</v>
      </c>
      <c r="S84">
        <v>16809</v>
      </c>
      <c r="T84">
        <v>6828</v>
      </c>
      <c r="U84">
        <v>2365</v>
      </c>
      <c r="V84">
        <v>675</v>
      </c>
      <c r="X84">
        <v>9</v>
      </c>
      <c r="Y84">
        <v>6932</v>
      </c>
      <c r="Z84">
        <v>373</v>
      </c>
      <c r="AA84">
        <v>20685</v>
      </c>
      <c r="AB84">
        <v>10156</v>
      </c>
      <c r="AC84">
        <v>7313</v>
      </c>
      <c r="AD84">
        <v>324</v>
      </c>
      <c r="AF84">
        <v>218</v>
      </c>
      <c r="AG84">
        <v>2674</v>
      </c>
      <c r="AP84">
        <v>196</v>
      </c>
      <c r="AQ84">
        <v>33153</v>
      </c>
      <c r="AR84">
        <v>7279</v>
      </c>
      <c r="AS84">
        <v>3551</v>
      </c>
      <c r="AT84">
        <v>277</v>
      </c>
      <c r="AV84">
        <v>70</v>
      </c>
      <c r="AW84">
        <v>21976</v>
      </c>
      <c r="AX84">
        <v>3</v>
      </c>
      <c r="AY84">
        <v>609</v>
      </c>
      <c r="BA84">
        <v>609</v>
      </c>
      <c r="BF84">
        <v>4674</v>
      </c>
      <c r="BG84">
        <v>268557</v>
      </c>
      <c r="BH84">
        <v>76902</v>
      </c>
      <c r="BI84">
        <v>33289</v>
      </c>
      <c r="BJ84">
        <v>8722</v>
      </c>
      <c r="BK84">
        <v>29</v>
      </c>
      <c r="BL84">
        <v>3007</v>
      </c>
      <c r="BM84">
        <v>146608</v>
      </c>
    </row>
    <row r="85" spans="1:65" x14ac:dyDescent="0.2">
      <c r="A85" t="s">
        <v>103</v>
      </c>
      <c r="B85">
        <v>173</v>
      </c>
      <c r="C85">
        <v>169596</v>
      </c>
      <c r="D85">
        <v>103238</v>
      </c>
      <c r="E85">
        <v>22664</v>
      </c>
      <c r="F85">
        <v>14251</v>
      </c>
      <c r="G85">
        <v>5</v>
      </c>
      <c r="H85">
        <v>3134</v>
      </c>
      <c r="I85">
        <v>26304</v>
      </c>
      <c r="J85">
        <v>11</v>
      </c>
      <c r="K85">
        <v>1638</v>
      </c>
      <c r="L85">
        <v>1088</v>
      </c>
      <c r="M85">
        <v>294</v>
      </c>
      <c r="N85">
        <v>206</v>
      </c>
      <c r="Q85">
        <v>50</v>
      </c>
      <c r="R85">
        <v>703</v>
      </c>
      <c r="S85">
        <v>17602</v>
      </c>
      <c r="T85">
        <v>888</v>
      </c>
      <c r="U85">
        <v>609</v>
      </c>
      <c r="V85">
        <v>135</v>
      </c>
      <c r="X85">
        <v>101</v>
      </c>
      <c r="Y85">
        <v>15869</v>
      </c>
      <c r="Z85">
        <v>483</v>
      </c>
      <c r="AA85">
        <v>10877</v>
      </c>
      <c r="AB85">
        <v>3045</v>
      </c>
      <c r="AC85">
        <v>5821</v>
      </c>
      <c r="AD85">
        <v>836</v>
      </c>
      <c r="AF85">
        <v>1169</v>
      </c>
      <c r="AG85">
        <v>6</v>
      </c>
      <c r="AP85">
        <v>129</v>
      </c>
      <c r="AQ85">
        <v>21011</v>
      </c>
      <c r="AR85">
        <v>8740</v>
      </c>
      <c r="AS85">
        <v>2794</v>
      </c>
      <c r="AT85">
        <v>2617</v>
      </c>
      <c r="AV85">
        <v>724</v>
      </c>
      <c r="AW85">
        <v>6136</v>
      </c>
      <c r="BF85">
        <v>671</v>
      </c>
      <c r="BG85">
        <v>71185</v>
      </c>
      <c r="BH85">
        <v>26867</v>
      </c>
      <c r="BI85">
        <v>21019</v>
      </c>
      <c r="BJ85">
        <v>3464</v>
      </c>
      <c r="BK85">
        <v>1</v>
      </c>
      <c r="BL85">
        <v>4117</v>
      </c>
      <c r="BM85">
        <v>15717</v>
      </c>
    </row>
    <row r="86" spans="1:65" x14ac:dyDescent="0.2">
      <c r="A86" t="s">
        <v>104</v>
      </c>
      <c r="B86">
        <v>890</v>
      </c>
      <c r="C86">
        <v>3309969</v>
      </c>
      <c r="D86">
        <v>1643692</v>
      </c>
      <c r="E86">
        <v>473383</v>
      </c>
      <c r="F86">
        <v>103400</v>
      </c>
      <c r="G86">
        <v>9706</v>
      </c>
      <c r="H86">
        <v>193626</v>
      </c>
      <c r="I86">
        <v>886162</v>
      </c>
      <c r="J86">
        <v>74</v>
      </c>
      <c r="K86">
        <v>188098</v>
      </c>
      <c r="L86">
        <v>130124</v>
      </c>
      <c r="M86">
        <v>47594</v>
      </c>
      <c r="N86">
        <v>7800</v>
      </c>
      <c r="O86">
        <v>0</v>
      </c>
      <c r="P86">
        <v>1428</v>
      </c>
      <c r="Q86">
        <v>1152</v>
      </c>
      <c r="R86">
        <v>2446</v>
      </c>
      <c r="S86">
        <v>77889</v>
      </c>
      <c r="T86">
        <v>12622</v>
      </c>
      <c r="U86">
        <v>6788</v>
      </c>
      <c r="V86">
        <v>1251</v>
      </c>
      <c r="W86">
        <v>0</v>
      </c>
      <c r="X86">
        <v>1937</v>
      </c>
      <c r="Y86">
        <v>55291</v>
      </c>
      <c r="Z86">
        <v>1538</v>
      </c>
      <c r="AA86">
        <v>470059</v>
      </c>
      <c r="AB86">
        <v>248471</v>
      </c>
      <c r="AC86">
        <v>118638</v>
      </c>
      <c r="AD86">
        <v>20346</v>
      </c>
      <c r="AE86">
        <v>5</v>
      </c>
      <c r="AF86">
        <v>32229</v>
      </c>
      <c r="AG86">
        <v>50370</v>
      </c>
      <c r="AH86">
        <v>41</v>
      </c>
      <c r="AI86">
        <v>24537</v>
      </c>
      <c r="AJ86">
        <v>22227</v>
      </c>
      <c r="AK86">
        <v>2</v>
      </c>
      <c r="AL86">
        <v>2</v>
      </c>
      <c r="AM86">
        <v>0</v>
      </c>
      <c r="AN86">
        <v>2231</v>
      </c>
      <c r="AO86">
        <v>75</v>
      </c>
      <c r="AP86">
        <v>2080</v>
      </c>
      <c r="AQ86">
        <v>825619</v>
      </c>
      <c r="AR86">
        <v>466987</v>
      </c>
      <c r="AS86">
        <v>158469</v>
      </c>
      <c r="AT86">
        <v>61833</v>
      </c>
      <c r="AV86">
        <v>13512</v>
      </c>
      <c r="AW86">
        <v>124818</v>
      </c>
      <c r="AX86">
        <v>16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8802</v>
      </c>
      <c r="BG86">
        <v>1767868</v>
      </c>
      <c r="BH86">
        <v>932501</v>
      </c>
      <c r="BI86">
        <v>362290</v>
      </c>
      <c r="BJ86">
        <v>84486</v>
      </c>
      <c r="BK86">
        <v>27</v>
      </c>
      <c r="BL86">
        <v>52706</v>
      </c>
      <c r="BM86">
        <v>335858</v>
      </c>
    </row>
    <row r="87" spans="1:65" x14ac:dyDescent="0.2">
      <c r="A87" t="s">
        <v>105</v>
      </c>
      <c r="B87">
        <v>72</v>
      </c>
      <c r="C87">
        <v>1000393</v>
      </c>
      <c r="D87">
        <v>405610</v>
      </c>
      <c r="E87">
        <v>162141</v>
      </c>
      <c r="F87">
        <v>27635</v>
      </c>
      <c r="G87">
        <v>27</v>
      </c>
      <c r="H87">
        <v>181402</v>
      </c>
      <c r="I87">
        <v>223578</v>
      </c>
      <c r="J87">
        <v>5</v>
      </c>
      <c r="K87">
        <v>4979</v>
      </c>
      <c r="L87">
        <v>2945</v>
      </c>
      <c r="M87">
        <v>1259</v>
      </c>
      <c r="N87">
        <v>392</v>
      </c>
      <c r="P87">
        <v>17</v>
      </c>
      <c r="Q87">
        <v>366</v>
      </c>
      <c r="R87">
        <v>377</v>
      </c>
      <c r="S87">
        <v>21496</v>
      </c>
      <c r="T87">
        <v>3411</v>
      </c>
      <c r="U87">
        <v>2088</v>
      </c>
      <c r="V87">
        <v>335</v>
      </c>
      <c r="X87">
        <v>536</v>
      </c>
      <c r="Y87">
        <v>15126</v>
      </c>
      <c r="Z87">
        <v>270</v>
      </c>
      <c r="AA87">
        <v>56633</v>
      </c>
      <c r="AB87">
        <v>16311</v>
      </c>
      <c r="AC87">
        <v>15598</v>
      </c>
      <c r="AD87">
        <v>1636</v>
      </c>
      <c r="AE87">
        <v>1</v>
      </c>
      <c r="AF87">
        <v>2981</v>
      </c>
      <c r="AG87">
        <v>20106</v>
      </c>
      <c r="AP87">
        <v>105</v>
      </c>
      <c r="AQ87">
        <v>21609</v>
      </c>
      <c r="AR87">
        <v>11367</v>
      </c>
      <c r="AS87">
        <v>7202</v>
      </c>
      <c r="AT87">
        <v>2338</v>
      </c>
      <c r="AV87">
        <v>569</v>
      </c>
      <c r="AW87">
        <v>133</v>
      </c>
      <c r="AX87">
        <v>1</v>
      </c>
      <c r="BF87">
        <v>1175</v>
      </c>
      <c r="BG87">
        <v>187401</v>
      </c>
      <c r="BH87">
        <v>56732</v>
      </c>
      <c r="BI87">
        <v>40833</v>
      </c>
      <c r="BJ87">
        <v>5818</v>
      </c>
      <c r="BK87">
        <v>10</v>
      </c>
      <c r="BL87">
        <v>2390</v>
      </c>
      <c r="BM87">
        <v>81618</v>
      </c>
    </row>
    <row r="88" spans="1:65" x14ac:dyDescent="0.2">
      <c r="A88" t="s">
        <v>106</v>
      </c>
      <c r="B88">
        <v>433</v>
      </c>
      <c r="C88">
        <v>334320</v>
      </c>
      <c r="D88">
        <v>203254</v>
      </c>
      <c r="E88">
        <v>59599</v>
      </c>
      <c r="F88">
        <v>21520</v>
      </c>
      <c r="G88">
        <v>9560</v>
      </c>
      <c r="H88">
        <v>812</v>
      </c>
      <c r="I88">
        <v>39575</v>
      </c>
      <c r="J88">
        <v>17</v>
      </c>
      <c r="K88">
        <v>6010</v>
      </c>
      <c r="L88">
        <v>5046</v>
      </c>
      <c r="M88">
        <v>888</v>
      </c>
      <c r="Q88">
        <v>76</v>
      </c>
      <c r="R88">
        <v>973</v>
      </c>
      <c r="S88">
        <v>21762</v>
      </c>
      <c r="T88">
        <v>3577</v>
      </c>
      <c r="U88">
        <v>1909</v>
      </c>
      <c r="V88">
        <v>252</v>
      </c>
      <c r="X88">
        <v>657</v>
      </c>
      <c r="Y88">
        <v>15367</v>
      </c>
      <c r="Z88">
        <v>274</v>
      </c>
      <c r="AA88">
        <v>83000</v>
      </c>
      <c r="AB88">
        <v>31315</v>
      </c>
      <c r="AC88">
        <v>25120</v>
      </c>
      <c r="AD88">
        <v>5958</v>
      </c>
      <c r="AE88">
        <v>4</v>
      </c>
      <c r="AF88">
        <v>20505</v>
      </c>
      <c r="AG88">
        <v>98</v>
      </c>
      <c r="AP88">
        <v>664</v>
      </c>
      <c r="AQ88">
        <v>104813</v>
      </c>
      <c r="AR88">
        <v>42710</v>
      </c>
      <c r="AS88">
        <v>18502</v>
      </c>
      <c r="AT88">
        <v>3055</v>
      </c>
      <c r="AV88">
        <v>12324</v>
      </c>
      <c r="AW88">
        <v>28222</v>
      </c>
      <c r="AX88">
        <v>15</v>
      </c>
      <c r="BF88">
        <v>3953</v>
      </c>
      <c r="BG88">
        <v>596849</v>
      </c>
      <c r="BH88">
        <v>373545</v>
      </c>
      <c r="BI88">
        <v>127867</v>
      </c>
      <c r="BJ88">
        <v>23511</v>
      </c>
      <c r="BK88">
        <v>4</v>
      </c>
      <c r="BL88">
        <v>6946</v>
      </c>
      <c r="BM88">
        <v>64976</v>
      </c>
    </row>
    <row r="89" spans="1:65" x14ac:dyDescent="0.2">
      <c r="A89" t="s">
        <v>107</v>
      </c>
      <c r="B89">
        <v>174</v>
      </c>
      <c r="C89">
        <v>891515</v>
      </c>
      <c r="D89">
        <v>481232</v>
      </c>
      <c r="E89">
        <v>107089</v>
      </c>
      <c r="F89">
        <v>14649</v>
      </c>
      <c r="G89">
        <v>62</v>
      </c>
      <c r="H89">
        <v>195</v>
      </c>
      <c r="I89">
        <v>288288</v>
      </c>
      <c r="J89">
        <v>29</v>
      </c>
      <c r="K89">
        <v>16717</v>
      </c>
      <c r="L89">
        <v>10209</v>
      </c>
      <c r="M89">
        <v>4137</v>
      </c>
      <c r="N89">
        <v>1185</v>
      </c>
      <c r="P89">
        <v>650</v>
      </c>
      <c r="Q89">
        <v>536</v>
      </c>
      <c r="R89">
        <v>327</v>
      </c>
      <c r="S89">
        <v>12837</v>
      </c>
      <c r="T89">
        <v>1275</v>
      </c>
      <c r="U89">
        <v>409</v>
      </c>
      <c r="V89">
        <v>70</v>
      </c>
      <c r="X89">
        <v>56</v>
      </c>
      <c r="Y89">
        <v>11027</v>
      </c>
      <c r="Z89">
        <v>428</v>
      </c>
      <c r="AA89">
        <v>252145</v>
      </c>
      <c r="AB89">
        <v>179866</v>
      </c>
      <c r="AC89">
        <v>55560</v>
      </c>
      <c r="AD89">
        <v>10287</v>
      </c>
      <c r="AF89">
        <v>3632</v>
      </c>
      <c r="AG89">
        <v>2800</v>
      </c>
      <c r="AH89">
        <v>3</v>
      </c>
      <c r="AI89">
        <v>79</v>
      </c>
      <c r="AK89">
        <v>1</v>
      </c>
      <c r="AL89">
        <v>2</v>
      </c>
      <c r="AN89">
        <v>1</v>
      </c>
      <c r="AO89">
        <v>75</v>
      </c>
      <c r="AP89">
        <v>539</v>
      </c>
      <c r="AQ89">
        <v>449196</v>
      </c>
      <c r="AR89">
        <v>301457</v>
      </c>
      <c r="AS89">
        <v>76192</v>
      </c>
      <c r="AT89">
        <v>41407</v>
      </c>
      <c r="AV89">
        <v>55</v>
      </c>
      <c r="AW89">
        <v>30085</v>
      </c>
      <c r="BF89">
        <v>2109</v>
      </c>
      <c r="BG89">
        <v>636351</v>
      </c>
      <c r="BH89">
        <v>391981</v>
      </c>
      <c r="BI89">
        <v>121542</v>
      </c>
      <c r="BJ89">
        <v>33735</v>
      </c>
      <c r="BK89">
        <v>10</v>
      </c>
      <c r="BL89">
        <v>2289</v>
      </c>
      <c r="BM89">
        <v>86794</v>
      </c>
    </row>
    <row r="90" spans="1:65" x14ac:dyDescent="0.2">
      <c r="A90" t="s">
        <v>108</v>
      </c>
      <c r="B90">
        <v>72</v>
      </c>
      <c r="C90">
        <v>546905</v>
      </c>
      <c r="D90">
        <v>250278</v>
      </c>
      <c r="E90">
        <v>61284</v>
      </c>
      <c r="F90">
        <v>13940</v>
      </c>
      <c r="H90">
        <v>828</v>
      </c>
      <c r="I90">
        <v>220575</v>
      </c>
      <c r="J90">
        <v>10</v>
      </c>
      <c r="K90">
        <v>144293</v>
      </c>
      <c r="L90">
        <v>101308</v>
      </c>
      <c r="M90">
        <v>37469</v>
      </c>
      <c r="N90">
        <v>4765</v>
      </c>
      <c r="P90">
        <v>649</v>
      </c>
      <c r="Q90">
        <v>102</v>
      </c>
      <c r="R90">
        <v>65</v>
      </c>
      <c r="S90">
        <v>1575</v>
      </c>
      <c r="T90">
        <v>95</v>
      </c>
      <c r="U90">
        <v>187</v>
      </c>
      <c r="V90">
        <v>12</v>
      </c>
      <c r="X90">
        <v>6</v>
      </c>
      <c r="Y90">
        <v>1275</v>
      </c>
      <c r="Z90">
        <v>301</v>
      </c>
      <c r="AA90">
        <v>22481</v>
      </c>
      <c r="AB90">
        <v>12075</v>
      </c>
      <c r="AC90">
        <v>7183</v>
      </c>
      <c r="AD90">
        <v>1926</v>
      </c>
      <c r="AF90">
        <v>879</v>
      </c>
      <c r="AG90">
        <v>418</v>
      </c>
      <c r="AP90">
        <v>408</v>
      </c>
      <c r="AQ90">
        <v>69691</v>
      </c>
      <c r="AR90">
        <v>29475</v>
      </c>
      <c r="AS90">
        <v>8272</v>
      </c>
      <c r="AT90">
        <v>2757</v>
      </c>
      <c r="AV90">
        <v>97</v>
      </c>
      <c r="AW90">
        <v>29090</v>
      </c>
      <c r="BF90">
        <v>358</v>
      </c>
      <c r="BG90">
        <v>47858</v>
      </c>
      <c r="BH90">
        <v>17259</v>
      </c>
      <c r="BI90">
        <v>7630</v>
      </c>
      <c r="BJ90">
        <v>1677</v>
      </c>
      <c r="BK90">
        <v>3</v>
      </c>
      <c r="BL90">
        <v>280</v>
      </c>
      <c r="BM90">
        <v>21009</v>
      </c>
    </row>
    <row r="91" spans="1:65" x14ac:dyDescent="0.2">
      <c r="A91" t="s">
        <v>109</v>
      </c>
      <c r="B91">
        <v>13</v>
      </c>
      <c r="C91">
        <v>44065</v>
      </c>
      <c r="D91">
        <v>11338</v>
      </c>
      <c r="E91">
        <v>3844</v>
      </c>
      <c r="F91">
        <v>695</v>
      </c>
      <c r="H91">
        <v>1220</v>
      </c>
      <c r="I91">
        <v>26968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117</v>
      </c>
      <c r="S91">
        <v>9685</v>
      </c>
      <c r="T91">
        <v>1766</v>
      </c>
      <c r="U91">
        <v>1337</v>
      </c>
      <c r="V91">
        <v>285</v>
      </c>
      <c r="X91">
        <v>471</v>
      </c>
      <c r="Y91">
        <v>5826</v>
      </c>
      <c r="Z91">
        <v>36</v>
      </c>
      <c r="AA91">
        <v>28391</v>
      </c>
      <c r="AB91">
        <v>1144</v>
      </c>
      <c r="AC91">
        <v>2583</v>
      </c>
      <c r="AD91">
        <v>158</v>
      </c>
      <c r="AF91">
        <v>1302</v>
      </c>
      <c r="AG91">
        <v>23204</v>
      </c>
      <c r="AP91">
        <v>147</v>
      </c>
      <c r="AQ91">
        <v>22249</v>
      </c>
      <c r="AR91">
        <v>10288</v>
      </c>
      <c r="AS91">
        <v>3012</v>
      </c>
      <c r="AT91">
        <v>1113</v>
      </c>
      <c r="AV91">
        <v>240</v>
      </c>
      <c r="AW91">
        <v>7596</v>
      </c>
      <c r="BF91">
        <v>571</v>
      </c>
      <c r="BG91">
        <v>101279</v>
      </c>
      <c r="BH91">
        <v>28439</v>
      </c>
      <c r="BI91">
        <v>15058</v>
      </c>
      <c r="BJ91">
        <v>2839</v>
      </c>
      <c r="BL91">
        <v>3436</v>
      </c>
      <c r="BM91">
        <v>51507</v>
      </c>
    </row>
    <row r="92" spans="1:65" x14ac:dyDescent="0.2">
      <c r="A92" t="s">
        <v>110</v>
      </c>
      <c r="B92">
        <v>9</v>
      </c>
      <c r="C92">
        <v>33034</v>
      </c>
      <c r="D92">
        <v>6860</v>
      </c>
      <c r="E92">
        <v>6790</v>
      </c>
      <c r="F92">
        <v>599</v>
      </c>
      <c r="G92">
        <v>57</v>
      </c>
      <c r="H92">
        <v>8056</v>
      </c>
      <c r="I92">
        <v>10672</v>
      </c>
      <c r="J92">
        <v>2</v>
      </c>
      <c r="K92">
        <v>9</v>
      </c>
      <c r="L92">
        <v>1</v>
      </c>
      <c r="M92">
        <v>8</v>
      </c>
      <c r="R92">
        <v>167</v>
      </c>
      <c r="S92">
        <v>4679</v>
      </c>
      <c r="T92">
        <v>346</v>
      </c>
      <c r="U92">
        <v>355</v>
      </c>
      <c r="V92">
        <v>203</v>
      </c>
      <c r="X92">
        <v>98</v>
      </c>
      <c r="Y92">
        <v>3677</v>
      </c>
      <c r="Z92">
        <v>83</v>
      </c>
      <c r="AA92">
        <v>22459</v>
      </c>
      <c r="AB92">
        <v>6307</v>
      </c>
      <c r="AC92">
        <v>11329</v>
      </c>
      <c r="AD92">
        <v>264</v>
      </c>
      <c r="AF92">
        <v>2559</v>
      </c>
      <c r="AG92">
        <v>2000</v>
      </c>
      <c r="AP92">
        <v>62</v>
      </c>
      <c r="AQ92">
        <v>50015</v>
      </c>
      <c r="AR92">
        <v>29151</v>
      </c>
      <c r="AS92">
        <v>15078</v>
      </c>
      <c r="AT92">
        <v>5783</v>
      </c>
      <c r="AV92">
        <v>3</v>
      </c>
      <c r="BF92">
        <v>351</v>
      </c>
      <c r="BG92">
        <v>85198</v>
      </c>
      <c r="BH92">
        <v>16554</v>
      </c>
      <c r="BI92">
        <v>19183</v>
      </c>
      <c r="BJ92">
        <v>1722</v>
      </c>
      <c r="BL92">
        <v>34471</v>
      </c>
      <c r="BM92">
        <v>13268</v>
      </c>
    </row>
    <row r="93" spans="1:65" x14ac:dyDescent="0.2">
      <c r="A93" t="s">
        <v>111</v>
      </c>
      <c r="B93">
        <v>76</v>
      </c>
      <c r="C93">
        <v>450562</v>
      </c>
      <c r="D93">
        <v>282052</v>
      </c>
      <c r="E93">
        <v>71620</v>
      </c>
      <c r="F93">
        <v>24046</v>
      </c>
      <c r="H93">
        <v>1036</v>
      </c>
      <c r="I93">
        <v>71808</v>
      </c>
      <c r="J93">
        <v>5</v>
      </c>
      <c r="K93">
        <v>3946</v>
      </c>
      <c r="L93">
        <v>3424</v>
      </c>
      <c r="M93">
        <v>421</v>
      </c>
      <c r="N93">
        <v>101</v>
      </c>
      <c r="R93">
        <v>258</v>
      </c>
      <c r="S93">
        <v>4679</v>
      </c>
      <c r="T93">
        <v>2062</v>
      </c>
      <c r="U93">
        <v>437</v>
      </c>
      <c r="V93">
        <v>39</v>
      </c>
      <c r="X93">
        <v>13</v>
      </c>
      <c r="Y93">
        <v>2128</v>
      </c>
      <c r="Z93">
        <v>89</v>
      </c>
      <c r="AA93">
        <v>2214</v>
      </c>
      <c r="AB93">
        <v>358</v>
      </c>
      <c r="AC93">
        <v>459</v>
      </c>
      <c r="AD93">
        <v>49</v>
      </c>
      <c r="AF93">
        <v>332</v>
      </c>
      <c r="AG93">
        <v>1016</v>
      </c>
      <c r="AH93">
        <v>38</v>
      </c>
      <c r="AI93">
        <v>24458</v>
      </c>
      <c r="AJ93">
        <v>22227</v>
      </c>
      <c r="AK93">
        <v>1</v>
      </c>
      <c r="AN93">
        <v>2230</v>
      </c>
      <c r="AP93">
        <v>114</v>
      </c>
      <c r="AQ93">
        <v>103181</v>
      </c>
      <c r="AR93">
        <v>42370</v>
      </c>
      <c r="AS93">
        <v>30099</v>
      </c>
      <c r="AT93">
        <v>5363</v>
      </c>
      <c r="AV93">
        <v>224</v>
      </c>
      <c r="AW93">
        <v>25125</v>
      </c>
      <c r="BF93">
        <v>275</v>
      </c>
      <c r="BG93">
        <v>112572</v>
      </c>
      <c r="BH93">
        <v>47932</v>
      </c>
      <c r="BI93">
        <v>29994</v>
      </c>
      <c r="BJ93">
        <v>15180</v>
      </c>
      <c r="BL93">
        <v>2841</v>
      </c>
      <c r="BM93">
        <v>16625</v>
      </c>
    </row>
    <row r="94" spans="1:65" x14ac:dyDescent="0.2">
      <c r="A94" t="s">
        <v>112</v>
      </c>
      <c r="B94">
        <v>11</v>
      </c>
      <c r="C94">
        <v>7219</v>
      </c>
      <c r="D94">
        <v>2451</v>
      </c>
      <c r="E94">
        <v>785</v>
      </c>
      <c r="F94">
        <v>242</v>
      </c>
      <c r="G94">
        <v>0</v>
      </c>
      <c r="H94">
        <v>0</v>
      </c>
      <c r="I94">
        <v>3741</v>
      </c>
      <c r="J94">
        <v>5</v>
      </c>
      <c r="K94">
        <v>11346</v>
      </c>
      <c r="L94">
        <v>6978</v>
      </c>
      <c r="M94">
        <v>2933</v>
      </c>
      <c r="N94">
        <v>1251</v>
      </c>
      <c r="O94">
        <v>0</v>
      </c>
      <c r="P94">
        <v>112</v>
      </c>
      <c r="Q94">
        <v>72</v>
      </c>
      <c r="R94">
        <v>144</v>
      </c>
      <c r="S94">
        <v>1137</v>
      </c>
      <c r="T94">
        <v>74</v>
      </c>
      <c r="U94">
        <v>60</v>
      </c>
      <c r="V94">
        <v>54</v>
      </c>
      <c r="W94">
        <v>0</v>
      </c>
      <c r="X94">
        <v>100</v>
      </c>
      <c r="Y94">
        <v>849</v>
      </c>
      <c r="Z94">
        <v>47</v>
      </c>
      <c r="AA94">
        <v>2465</v>
      </c>
      <c r="AB94">
        <v>870</v>
      </c>
      <c r="AC94">
        <v>760</v>
      </c>
      <c r="AD94">
        <v>68</v>
      </c>
      <c r="AE94">
        <v>0</v>
      </c>
      <c r="AF94">
        <v>39</v>
      </c>
      <c r="AG94">
        <v>728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40</v>
      </c>
      <c r="AQ94">
        <v>4729</v>
      </c>
      <c r="AR94">
        <v>77</v>
      </c>
      <c r="AS94">
        <v>74</v>
      </c>
      <c r="AT94">
        <v>11</v>
      </c>
      <c r="AV94">
        <v>0</v>
      </c>
      <c r="AW94">
        <v>4567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8</v>
      </c>
      <c r="BG94">
        <v>243</v>
      </c>
      <c r="BH94">
        <v>59</v>
      </c>
      <c r="BI94">
        <v>66</v>
      </c>
      <c r="BJ94">
        <v>4</v>
      </c>
      <c r="BK94">
        <v>0</v>
      </c>
      <c r="BL94">
        <v>53</v>
      </c>
      <c r="BM94">
        <v>61</v>
      </c>
    </row>
    <row r="95" spans="1:65" x14ac:dyDescent="0.2">
      <c r="A95" t="s">
        <v>113</v>
      </c>
      <c r="B95">
        <v>30</v>
      </c>
      <c r="C95">
        <v>1956</v>
      </c>
      <c r="D95">
        <v>617</v>
      </c>
      <c r="E95">
        <v>231</v>
      </c>
      <c r="F95">
        <v>74</v>
      </c>
      <c r="H95">
        <v>77</v>
      </c>
      <c r="I95">
        <v>957</v>
      </c>
      <c r="R95">
        <v>18</v>
      </c>
      <c r="S95">
        <v>39</v>
      </c>
      <c r="T95">
        <v>16</v>
      </c>
      <c r="U95">
        <v>6</v>
      </c>
      <c r="V95">
        <v>1</v>
      </c>
      <c r="Y95">
        <v>16</v>
      </c>
      <c r="Z95">
        <v>10</v>
      </c>
      <c r="AA95">
        <v>271</v>
      </c>
      <c r="AB95">
        <v>225</v>
      </c>
      <c r="AC95">
        <v>46</v>
      </c>
      <c r="AP95">
        <v>1</v>
      </c>
      <c r="AQ95">
        <v>136</v>
      </c>
      <c r="AR95">
        <v>92</v>
      </c>
      <c r="AS95">
        <v>38</v>
      </c>
      <c r="AT95">
        <v>6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  <row r="6" spans="1:2" x14ac:dyDescent="0.2">
      <c r="A6" t="s">
        <v>119</v>
      </c>
      <c r="B6">
        <v>6</v>
      </c>
    </row>
    <row r="7" spans="1:2" x14ac:dyDescent="0.2">
      <c r="A7" t="s">
        <v>120</v>
      </c>
      <c r="B7">
        <v>7</v>
      </c>
    </row>
    <row r="8" spans="1:2" x14ac:dyDescent="0.2">
      <c r="A8" t="s">
        <v>121</v>
      </c>
      <c r="B8">
        <v>8</v>
      </c>
    </row>
    <row r="9" spans="1:2" x14ac:dyDescent="0.2">
      <c r="A9" t="s">
        <v>122</v>
      </c>
      <c r="B9">
        <v>9</v>
      </c>
    </row>
    <row r="10" spans="1:2" x14ac:dyDescent="0.2">
      <c r="A10" t="s">
        <v>123</v>
      </c>
      <c r="B10">
        <v>10</v>
      </c>
    </row>
    <row r="11" spans="1:2" x14ac:dyDescent="0.2">
      <c r="A11" t="s">
        <v>124</v>
      </c>
      <c r="B11">
        <v>11</v>
      </c>
    </row>
    <row r="12" spans="1:2" x14ac:dyDescent="0.2">
      <c r="A12" t="s">
        <v>125</v>
      </c>
      <c r="B12">
        <v>12</v>
      </c>
    </row>
    <row r="13" spans="1:2" x14ac:dyDescent="0.2">
      <c r="A13" t="s">
        <v>126</v>
      </c>
      <c r="B13">
        <v>13</v>
      </c>
    </row>
    <row r="14" spans="1:2" x14ac:dyDescent="0.2">
      <c r="A14" t="s">
        <v>127</v>
      </c>
      <c r="B14">
        <v>14</v>
      </c>
    </row>
    <row r="15" spans="1:2" x14ac:dyDescent="0.2">
      <c r="A15" t="s">
        <v>128</v>
      </c>
      <c r="B15">
        <v>15</v>
      </c>
    </row>
    <row r="16" spans="1:2" x14ac:dyDescent="0.2">
      <c r="A16" t="s">
        <v>129</v>
      </c>
      <c r="B16">
        <v>16</v>
      </c>
    </row>
    <row r="17" spans="1:2" x14ac:dyDescent="0.2">
      <c r="A17" t="s">
        <v>130</v>
      </c>
      <c r="B17">
        <v>17</v>
      </c>
    </row>
    <row r="18" spans="1:2" x14ac:dyDescent="0.2">
      <c r="A18" t="s">
        <v>131</v>
      </c>
      <c r="B18">
        <v>18</v>
      </c>
    </row>
    <row r="19" spans="1:2" x14ac:dyDescent="0.2">
      <c r="A19" t="s">
        <v>132</v>
      </c>
      <c r="B19">
        <v>19</v>
      </c>
    </row>
    <row r="20" spans="1:2" x14ac:dyDescent="0.2">
      <c r="A20" t="s">
        <v>133</v>
      </c>
      <c r="B20">
        <v>20</v>
      </c>
    </row>
    <row r="21" spans="1:2" x14ac:dyDescent="0.2">
      <c r="A21" t="s">
        <v>134</v>
      </c>
      <c r="B21">
        <v>21</v>
      </c>
    </row>
    <row r="22" spans="1:2" x14ac:dyDescent="0.2">
      <c r="A22" t="s">
        <v>135</v>
      </c>
      <c r="B22">
        <v>22</v>
      </c>
    </row>
    <row r="23" spans="1:2" x14ac:dyDescent="0.2">
      <c r="A23" t="s">
        <v>136</v>
      </c>
      <c r="B23">
        <v>23</v>
      </c>
    </row>
    <row r="24" spans="1:2" x14ac:dyDescent="0.2">
      <c r="A24" t="s">
        <v>137</v>
      </c>
      <c r="B24">
        <v>24</v>
      </c>
    </row>
    <row r="25" spans="1:2" x14ac:dyDescent="0.2">
      <c r="A25" t="s">
        <v>138</v>
      </c>
      <c r="B25">
        <v>25</v>
      </c>
    </row>
    <row r="26" spans="1:2" x14ac:dyDescent="0.2">
      <c r="A26" t="s">
        <v>139</v>
      </c>
      <c r="B26">
        <v>26</v>
      </c>
    </row>
    <row r="27" spans="1:2" x14ac:dyDescent="0.2">
      <c r="A27" t="s">
        <v>140</v>
      </c>
      <c r="B27">
        <v>27</v>
      </c>
    </row>
    <row r="28" spans="1:2" x14ac:dyDescent="0.2">
      <c r="A28" t="s">
        <v>141</v>
      </c>
      <c r="B28">
        <v>28</v>
      </c>
    </row>
    <row r="29" spans="1:2" x14ac:dyDescent="0.2">
      <c r="A29" t="s">
        <v>142</v>
      </c>
      <c r="B29">
        <v>29</v>
      </c>
    </row>
    <row r="30" spans="1:2" x14ac:dyDescent="0.2">
      <c r="A30" t="s">
        <v>143</v>
      </c>
      <c r="B30">
        <v>30</v>
      </c>
    </row>
    <row r="31" spans="1:2" x14ac:dyDescent="0.2">
      <c r="A31" t="s">
        <v>144</v>
      </c>
      <c r="B31">
        <v>31</v>
      </c>
    </row>
    <row r="32" spans="1:2" x14ac:dyDescent="0.2">
      <c r="A32" t="s">
        <v>145</v>
      </c>
      <c r="B32">
        <v>32</v>
      </c>
    </row>
    <row r="33" spans="1:2" x14ac:dyDescent="0.2">
      <c r="A33" t="s">
        <v>146</v>
      </c>
      <c r="B33">
        <v>33</v>
      </c>
    </row>
    <row r="34" spans="1:2" x14ac:dyDescent="0.2">
      <c r="A34" t="s">
        <v>147</v>
      </c>
      <c r="B34">
        <v>34</v>
      </c>
    </row>
    <row r="35" spans="1:2" x14ac:dyDescent="0.2">
      <c r="A35" t="s">
        <v>148</v>
      </c>
      <c r="B35">
        <v>35</v>
      </c>
    </row>
    <row r="36" spans="1:2" x14ac:dyDescent="0.2">
      <c r="A36" t="s">
        <v>149</v>
      </c>
      <c r="B36">
        <v>36</v>
      </c>
    </row>
    <row r="37" spans="1:2" x14ac:dyDescent="0.2">
      <c r="A37" t="s">
        <v>150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151</v>
      </c>
      <c r="B40">
        <v>40</v>
      </c>
    </row>
    <row r="41" spans="1:2" x14ac:dyDescent="0.2">
      <c r="A41" t="s">
        <v>152</v>
      </c>
      <c r="B41">
        <v>41</v>
      </c>
    </row>
    <row r="42" spans="1:2" x14ac:dyDescent="0.2">
      <c r="A42" t="s">
        <v>153</v>
      </c>
      <c r="B42">
        <v>42</v>
      </c>
    </row>
    <row r="43" spans="1:2" x14ac:dyDescent="0.2">
      <c r="A43" t="s">
        <v>154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155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7">
        <v>43040</v>
      </c>
      <c r="B49">
        <v>49</v>
      </c>
    </row>
    <row r="50" spans="1:2" x14ac:dyDescent="0.2">
      <c r="A50" s="17">
        <v>42675</v>
      </c>
      <c r="B50">
        <v>50</v>
      </c>
    </row>
    <row r="51" spans="1:2" x14ac:dyDescent="0.2">
      <c r="A51" s="17">
        <v>42309</v>
      </c>
      <c r="B51">
        <v>51</v>
      </c>
    </row>
    <row r="52" spans="1:2" x14ac:dyDescent="0.2">
      <c r="A52" s="17">
        <v>41944</v>
      </c>
      <c r="B52">
        <v>52</v>
      </c>
    </row>
    <row r="53" spans="1:2" x14ac:dyDescent="0.2">
      <c r="A53" s="17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156</v>
      </c>
      <c r="B55">
        <v>55</v>
      </c>
    </row>
    <row r="56" spans="1:2" x14ac:dyDescent="0.2">
      <c r="A56" s="17">
        <v>43070</v>
      </c>
      <c r="B56">
        <v>56</v>
      </c>
    </row>
    <row r="57" spans="1:2" x14ac:dyDescent="0.2">
      <c r="A57" s="17">
        <v>42979</v>
      </c>
      <c r="B57">
        <v>57</v>
      </c>
    </row>
    <row r="58" spans="1:2" x14ac:dyDescent="0.2">
      <c r="A58" s="17">
        <v>42887</v>
      </c>
      <c r="B58">
        <v>58</v>
      </c>
    </row>
    <row r="59" spans="1:2" x14ac:dyDescent="0.2">
      <c r="A59" s="17">
        <v>42795</v>
      </c>
      <c r="B59">
        <v>59</v>
      </c>
    </row>
    <row r="60" spans="1:2" x14ac:dyDescent="0.2">
      <c r="A60" s="17">
        <v>42705</v>
      </c>
      <c r="B60">
        <v>60</v>
      </c>
    </row>
    <row r="61" spans="1:2" x14ac:dyDescent="0.2">
      <c r="A61" s="17">
        <v>42614</v>
      </c>
      <c r="B61">
        <v>61</v>
      </c>
    </row>
    <row r="62" spans="1:2" x14ac:dyDescent="0.2">
      <c r="A62" s="17">
        <v>42522</v>
      </c>
      <c r="B62">
        <v>62</v>
      </c>
    </row>
    <row r="63" spans="1:2" x14ac:dyDescent="0.2">
      <c r="A63" s="17">
        <v>42430</v>
      </c>
      <c r="B63">
        <v>63</v>
      </c>
    </row>
    <row r="64" spans="1:2" x14ac:dyDescent="0.2">
      <c r="A64" s="17">
        <v>42339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2017-07-11T11:29:02Z</cp:lastPrinted>
  <dcterms:created xsi:type="dcterms:W3CDTF">2002-12-09T13:40:28Z</dcterms:created>
  <dcterms:modified xsi:type="dcterms:W3CDTF">2018-09-21T07:02:59Z</dcterms:modified>
</cp:coreProperties>
</file>